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35" windowWidth="14805" windowHeight="7980"/>
  </bookViews>
  <sheets>
    <sheet name="综合" sheetId="4" r:id="rId1"/>
    <sheet name="近几年重点项目" sheetId="5" r:id="rId2"/>
  </sheets>
  <calcPr calcId="145621"/>
</workbook>
</file>

<file path=xl/calcChain.xml><?xml version="1.0" encoding="utf-8"?>
<calcChain xmlns="http://schemas.openxmlformats.org/spreadsheetml/2006/main">
  <c r="F464" i="4" l="1"/>
  <c r="F465" i="4"/>
  <c r="F466" i="4"/>
  <c r="F467" i="4"/>
  <c r="E451" i="4" l="1"/>
</calcChain>
</file>

<file path=xl/sharedStrings.xml><?xml version="1.0" encoding="utf-8"?>
<sst xmlns="http://schemas.openxmlformats.org/spreadsheetml/2006/main" count="1833" uniqueCount="1063">
  <si>
    <t>微/纳流控-生物传感技术用于外泌体的分离分析</t>
  </si>
  <si>
    <t>项目名称</t>
  </si>
  <si>
    <t>项目负责人</t>
  </si>
  <si>
    <t>面上项目</t>
  </si>
  <si>
    <t>基于滑动微流控芯片系统的癌症外泌体即时检测研究</t>
  </si>
  <si>
    <t>宋玉君</t>
  </si>
  <si>
    <t>南京大学</t>
  </si>
  <si>
    <t xml:space="preserve">基于多价核酸适体和"DNA多腿滚球机器人"电化学传感技术的肺癌外泌体microRNA检测方法研究 </t>
  </si>
  <si>
    <t>陈敬华</t>
  </si>
  <si>
    <t>福建医科大学</t>
  </si>
  <si>
    <t xml:space="preserve">面上项目 </t>
  </si>
  <si>
    <t>癌细胞外泌体的生物分析新方法与临床样品检测研究</t>
  </si>
  <si>
    <t>张友玉</t>
  </si>
  <si>
    <t>湖南师范大学</t>
  </si>
  <si>
    <t>高灵敏检测脑胶质瘤外泌体中小分子药物代谢的微流控芯片/质谱新技术</t>
  </si>
  <si>
    <t>刘坚</t>
  </si>
  <si>
    <t>苏州大学</t>
  </si>
  <si>
    <t>外泌体介导LSR等多标志物的温致增敏型电致化学发光联合分析及其作为上皮性卵巢癌诊断方法的研究</t>
  </si>
  <si>
    <t>戴宏</t>
  </si>
  <si>
    <t>福建师范大学</t>
  </si>
  <si>
    <t>炎症小体激活引起的焦亡小体和类外泌体的性质分析以及功能初探</t>
  </si>
  <si>
    <t>陈鑫</t>
  </si>
  <si>
    <t>厦门大学</t>
  </si>
  <si>
    <t>神经元内铁聚积与外泌体α突触核蛋白传播相互促进在帕金森病疾病进展中的作用及机制研究</t>
  </si>
  <si>
    <t>宋宁</t>
  </si>
  <si>
    <t>青岛大学</t>
  </si>
  <si>
    <t>外泌体转运表观遗传修饰酶GCN5持久恢复牙周炎条件下牙周膜干细胞功能的机制研究</t>
  </si>
  <si>
    <t>周峻</t>
  </si>
  <si>
    <t>中国人民解放军第四军医大学</t>
  </si>
  <si>
    <t>分级响应的PD-L1抗体/siRNA外泌体组合物介导肿瘤多机制联合治疗</t>
  </si>
  <si>
    <t>黄渊余</t>
  </si>
  <si>
    <t>北京理工大学</t>
  </si>
  <si>
    <t>T淋巴细胞协同小胶质细胞外泌体靶向AT1aR阳性神经元调控应激性高血压的机制研究</t>
  </si>
  <si>
    <t>上海大学</t>
  </si>
  <si>
    <t>杜东书</t>
  </si>
  <si>
    <t>猪肌肉外泌体（Exosome）介导脂肪生成及信号传递的分子机制</t>
  </si>
  <si>
    <t>习欠云</t>
  </si>
  <si>
    <t>华南农业大学</t>
  </si>
  <si>
    <t>外泌体介导坦布苏病毒非受体依赖感染途径的分子机制研究</t>
  </si>
  <si>
    <t>唐熠</t>
  </si>
  <si>
    <t>山东农业大学</t>
  </si>
  <si>
    <t>循环外泌体通过AMPKα-SIRT1通路调控酮病奶牛肝脂代谢紊乱的机制研究</t>
  </si>
  <si>
    <t>李玉</t>
  </si>
  <si>
    <t>安徽农业大学</t>
  </si>
  <si>
    <t>外泌体调控ADSCs在ColⅠ/RGD改性n-HAP支架中成骨的效能与机制研究</t>
  </si>
  <si>
    <t>郭澍</t>
  </si>
  <si>
    <t>中国医科大学</t>
  </si>
  <si>
    <t>CircKrt4通过外泌体介导的细胞间转运对肺血管重构的调控研究</t>
  </si>
  <si>
    <t>马翠</t>
  </si>
  <si>
    <t>哈尔滨医科大学</t>
  </si>
  <si>
    <t>巨噬细胞分泌包含GBP2的外泌体激活NLRP3炎症小体诱导II 型肺泡上皮细胞焦亡：急性肺损伤的新机制</t>
  </si>
  <si>
    <t>孟莹</t>
  </si>
  <si>
    <t>南方医科大学</t>
  </si>
  <si>
    <t>泡沫细胞外泌体通过MALAT1和LincRNA-p21促进心肌细胞糖酵解加速心肌损伤的机制研究</t>
  </si>
  <si>
    <t>王景峰</t>
  </si>
  <si>
    <t>中山大学</t>
  </si>
  <si>
    <t>RNA甲基化修饰在心脏祖细胞来源外泌体治疗心肌梗死中的作用及机制研究</t>
  </si>
  <si>
    <t xml:space="preserve">马根山 </t>
  </si>
  <si>
    <t>东南大学</t>
  </si>
  <si>
    <t>M1型巨噬细胞来源的外泌体抑制心肌梗死后血管新生、心肌再生的机制</t>
  </si>
  <si>
    <t>刘世明</t>
  </si>
  <si>
    <t>广州医科大学</t>
  </si>
  <si>
    <t>外泌体介导环状RNA调控miR-378促进心肌细胞自噬的作用和机制</t>
  </si>
  <si>
    <t>林利</t>
  </si>
  <si>
    <t>同济大学</t>
  </si>
  <si>
    <t>间充质干细胞来源的外泌体作为新型ncRNA靶向载体治疗心梗的策略及机制研究</t>
  </si>
  <si>
    <t>李杨欣</t>
  </si>
  <si>
    <t>振荡剪切应力诱导的EPCs外泌体circ_1199在EPCs间质转化及病理性血管重构中的作用及机制</t>
  </si>
  <si>
    <t>成敏</t>
  </si>
  <si>
    <t>潍坊医学院</t>
  </si>
  <si>
    <t>iPSC来源外泌体miRNAs靶向调控Egr-1/Agrin通路抑制增龄性心房重构和心房颤动作用机制研究</t>
  </si>
  <si>
    <t>郑强荪</t>
  </si>
  <si>
    <t>西安交通大学</t>
  </si>
  <si>
    <t>长期有氧运动通过外泌体介导的miR-342-5p发挥心脏保护作用及其机制研究</t>
  </si>
  <si>
    <t xml:space="preserve">高峰 </t>
  </si>
  <si>
    <t>HSPA12A对急性心肌梗死的保护作用及机制研究： 对exosome/miR145介导的巨噬细胞“Adam17/MerTK/胞葬功能”信号的正调节</t>
  </si>
  <si>
    <t>丁正年</t>
  </si>
  <si>
    <t>南京医科大学</t>
  </si>
  <si>
    <t>巨噬细胞源性miR-223通过Exosome途径介导肠黏膜屏障功能障碍在炎症性肠病中的机制研究</t>
  </si>
  <si>
    <t>柏愚</t>
  </si>
  <si>
    <t>中国人民解放军第二军医大学</t>
  </si>
  <si>
    <t>MSCs来源exosomes调控巨噬细胞极化在炎症性肠病治疗中的作用及机制研究</t>
  </si>
  <si>
    <t>吴现瑞</t>
  </si>
  <si>
    <t>MSCs-exosomes介导miR-210调控PI3K/AKT/Nrf2通路对糖尿病性勃起功能障碍的作用及机制研究</t>
  </si>
  <si>
    <t>傅强</t>
  </si>
  <si>
    <t>山东大学</t>
  </si>
  <si>
    <t>肠道上皮细胞exosomes抑制LPS诱导的炎症反应及其机制</t>
  </si>
  <si>
    <t>洪晓武</t>
  </si>
  <si>
    <t>复旦大学</t>
  </si>
  <si>
    <t>Roquin-1通过Exosome调节巨噬细胞与Treg免疫应答参与肝缺血再灌注损伤的研究</t>
  </si>
  <si>
    <t>孔连宝</t>
  </si>
  <si>
    <t>Exosome传输的circ2098信号在NLRP3介导视网膜氧化损伤中的作用及机制研究</t>
  </si>
  <si>
    <t>谢平</t>
  </si>
  <si>
    <t xml:space="preserve">南京医科大学 </t>
  </si>
  <si>
    <t>装载PEDF-34的MSC-exosome在糖尿病视网膜病变中的作用及机制研究</t>
  </si>
  <si>
    <t>李筱荣</t>
  </si>
  <si>
    <t>天津医科大学</t>
  </si>
  <si>
    <t>环状RNA circ_0001821通过exosomes播散NSCLC化疗耐药性的机制研究</t>
  </si>
  <si>
    <t xml:space="preserve">李纪鹏 </t>
  </si>
  <si>
    <t>宁波大学</t>
  </si>
  <si>
    <t>骨肉瘤来源Exosome通过miR-27a-3p胞间转移调控肺部炎症微环境及促进骨肉瘤肺转移的作用机制研究</t>
  </si>
  <si>
    <t>纪方</t>
  </si>
  <si>
    <t>胚胎干细胞来源exosomes调控BMSCs的命运防治骨质疏松的作用及机制</t>
  </si>
  <si>
    <t>汪泱</t>
  </si>
  <si>
    <t>上海交通大学</t>
  </si>
  <si>
    <t>旋毛虫外泌体（exosome）对宿主免疫反应的影响及其作用机制研究</t>
  </si>
  <si>
    <t>杨静</t>
  </si>
  <si>
    <t>首都医科大学</t>
  </si>
  <si>
    <t>脾虚内环境exosome--integrins通路对肝癌侵袭和转移特性的影响</t>
  </si>
  <si>
    <t>张诗军</t>
  </si>
  <si>
    <t>猪乳exosome对仔猪肠道PEDV病毒的抑制作用及其机制研究</t>
  </si>
  <si>
    <t>陈婷</t>
  </si>
  <si>
    <t>鸡巨噬细胞系HD11分泌的外泌体（exosome）对适应性免疫应答的作用</t>
  </si>
  <si>
    <t>覃尧</t>
  </si>
  <si>
    <t xml:space="preserve">海南大学 </t>
  </si>
  <si>
    <t>缓释exosomes的抗菌生物玻璃基仿生支架的构建及其促糖尿病创面修复的研究</t>
  </si>
  <si>
    <t>毛葱</t>
  </si>
  <si>
    <t>温州医科大学</t>
  </si>
  <si>
    <t>青年科学基金项目</t>
  </si>
  <si>
    <t>HucMSC-exosomes促进AMI炎症期成纤维细胞表型转化保护心肌损伤机制研究</t>
  </si>
  <si>
    <t>赵媛媛</t>
  </si>
  <si>
    <t>江苏大学</t>
  </si>
  <si>
    <t>龚敏</t>
  </si>
  <si>
    <t>重庆医科大学</t>
  </si>
  <si>
    <t>神经干细胞来源exosome抑制M1巨噬细胞极化促进脊髓损伤修复</t>
  </si>
  <si>
    <t>程志坚</t>
  </si>
  <si>
    <t>骨髓间充质干细胞源性exosomes调控MAPK通路促进变性视网膜小胶质细胞M2型转化的研究</t>
  </si>
  <si>
    <t>瞿玲辉</t>
  </si>
  <si>
    <t>中国人民解放军第三军医大学</t>
  </si>
  <si>
    <t>不同胚层起源骨髓间充质干细胞的Exosome在骨再生中的作用及机制研究</t>
  </si>
  <si>
    <t>王兴</t>
  </si>
  <si>
    <t>山西医科大学</t>
  </si>
  <si>
    <t>肾癌源性Exosome通过TGF-β/Smad通路靶向调控Eomes诱导肿瘤浸润NK细胞向ILC1样细胞转化的机制研究</t>
  </si>
  <si>
    <t>夏洋</t>
  </si>
  <si>
    <t>尘螨exosomes通过Hsp70促进过敏性哮喘炎症反应作用机制研究</t>
  </si>
  <si>
    <t>洪善超</t>
  </si>
  <si>
    <t>外周血Exosomes中lncRNA表达谱分析在膀胱癌转移诊断中的应用价值分析</t>
  </si>
  <si>
    <t>陈大进</t>
  </si>
  <si>
    <t>浙江大学</t>
  </si>
  <si>
    <t>基于二维纳米探针检测血清exosomes内miRNA标志物进行结直肠癌筛查与诊断的新技术研究</t>
  </si>
  <si>
    <t>姜红岩</t>
  </si>
  <si>
    <t>汕头大学</t>
  </si>
  <si>
    <t>基于miR-23b/ELAVL1通路研究茵陈蒿汤协同ucMSCs-exosomes调控急性肝衰竭肝细胞焦亡的效应机制</t>
  </si>
  <si>
    <t>欧阳石</t>
  </si>
  <si>
    <t>人脐带间充质干细胞微泡通过传递miRNA影响类风湿关节炎患者滑膜成纤维细胞功能及机制的研究</t>
  </si>
  <si>
    <t>许珂</t>
  </si>
  <si>
    <t>间充质微泡靶向修复内皮阻断其“损伤多米诺效应”治疗难治性aGVHD的实验研究</t>
  </si>
  <si>
    <t>肖毅</t>
  </si>
  <si>
    <t>华中科技大学</t>
  </si>
  <si>
    <t>细胞微泡包覆稀土多色功能核酸探针的构建及其在三阴性乳腺癌早期诊断中的应用研究</t>
  </si>
  <si>
    <t>申婷婷</t>
  </si>
  <si>
    <t>湖南大学</t>
  </si>
  <si>
    <t>脐带MSCs微泡通过microRNAs重塑自噬逆转骨髓MSCs衰老的研究</t>
  </si>
  <si>
    <t>雷倩</t>
  </si>
  <si>
    <t>人类胚胎干细胞微泡诱导视网膜Müller细胞分化促进视网膜再生的研究</t>
  </si>
  <si>
    <t>彭颖倩</t>
  </si>
  <si>
    <t>中南大学</t>
  </si>
  <si>
    <t>项目批准号</t>
    <phoneticPr fontId="1" type="noConversion"/>
  </si>
  <si>
    <t>申请单位</t>
    <phoneticPr fontId="1" type="noConversion"/>
  </si>
  <si>
    <t>批准金额（万元）</t>
    <phoneticPr fontId="1" type="noConversion"/>
  </si>
  <si>
    <t>研究类型</t>
    <phoneticPr fontId="1" type="noConversion"/>
  </si>
  <si>
    <t>批准时间</t>
    <phoneticPr fontId="1" type="noConversion"/>
  </si>
  <si>
    <t>姚波</t>
    <phoneticPr fontId="1" type="noConversion"/>
  </si>
  <si>
    <t>浙江大学</t>
    <phoneticPr fontId="1" type="noConversion"/>
  </si>
  <si>
    <t>面上项目</t>
    <phoneticPr fontId="1" type="noConversion"/>
  </si>
  <si>
    <t>滋养层干细胞源性的外泌体对心力衰竭心功能的影响及其机制研究</t>
  </si>
  <si>
    <t>顾蓉</t>
  </si>
  <si>
    <t>MIR155HG上调NF-κB通路促进间充质干细胞迁移联合外泌体药物传递靶向治疗心脏移植物血管病的机制研究</t>
  </si>
  <si>
    <t>宋光民</t>
  </si>
  <si>
    <t>外泌体携带miR-126调控CXCR7介导的高血压卒中后血管神经再生的机制研究</t>
  </si>
  <si>
    <t xml:space="preserve">黄俊 </t>
  </si>
  <si>
    <t>血清外泌体miR-144与巨噬细胞脂质堆积：OSAHS促进动脉粥样硬化的新机制</t>
  </si>
  <si>
    <t>魏永祥</t>
  </si>
  <si>
    <t xml:space="preserve">首都医科大学 </t>
  </si>
  <si>
    <t>Akt/Rab8调控外泌体分泌介导静脉畸形细胞外基质降解的机制研究</t>
  </si>
  <si>
    <t>陈刚</t>
  </si>
  <si>
    <t xml:space="preserve">武汉大学 </t>
  </si>
  <si>
    <t>林勇</t>
  </si>
  <si>
    <t>外泌体miR-106b靶向Vim在药物性肝损伤适应性反应中的调控机制研究</t>
    <phoneticPr fontId="1" type="noConversion"/>
  </si>
  <si>
    <t>陆晓燕</t>
  </si>
  <si>
    <t>LPS诱导巨噬细胞释放包含HMGB1外泌体引起肝细胞焦亡在肝衰竭中的机制研究</t>
    <phoneticPr fontId="1" type="noConversion"/>
  </si>
  <si>
    <t>李旭</t>
  </si>
  <si>
    <t>巨噬细胞通过外泌体/XRN1通路降解胰腺导管上皮细胞BRCA1/2 mRNA引发基因组不稳定的机制</t>
    <phoneticPr fontId="1" type="noConversion"/>
  </si>
  <si>
    <t>李伟</t>
  </si>
  <si>
    <t>外泌体源miR-125a调控TNF-α介导海洛因依赖者戒断期肠屏障损伤修复机制</t>
    <phoneticPr fontId="1" type="noConversion"/>
  </si>
  <si>
    <t>王昆华</t>
  </si>
  <si>
    <t>昆明医科大学</t>
  </si>
  <si>
    <t>子宫内膜来源的外泌体通过影响腹腔免疫微环境促进子宫内膜异位病灶形成的分子机制</t>
    <phoneticPr fontId="1" type="noConversion"/>
  </si>
  <si>
    <t xml:space="preserve">吴献青 </t>
  </si>
  <si>
    <t>外泌体miR-146a-5p调控巨噬细胞极化在子宫内膜异位症中的作用机制</t>
    <phoneticPr fontId="1" type="noConversion"/>
  </si>
  <si>
    <t>林开清</t>
    <phoneticPr fontId="1" type="noConversion"/>
  </si>
  <si>
    <t>平滑肌外泌体介导CRISPRi技术调控PDE5和JAK2基因治疗糖尿病ED的实验研究</t>
    <phoneticPr fontId="1" type="noConversion"/>
  </si>
  <si>
    <t>刘继红</t>
  </si>
  <si>
    <t>外泌体传递的长链非编码RNA作为ceRNA调控MAPK1表达在多囊卵巢综合征卵泡发育异常中的作用机制研究</t>
    <phoneticPr fontId="1" type="noConversion"/>
  </si>
  <si>
    <t>周卫东</t>
  </si>
  <si>
    <t xml:space="preserve">厦门大学 </t>
  </si>
  <si>
    <t>含HLA-G外泌体通过影响蜕膜NK细胞功能参与早期复发性流产的机制研究      </t>
    <phoneticPr fontId="1" type="noConversion"/>
  </si>
  <si>
    <t>王晓红</t>
  </si>
  <si>
    <t>胎盘来源的NADPH氧化酶通过外泌体传递导致胰岛素外周靶器官能量及节律基因调控异常在妊娠期糖尿病发病中的作用</t>
  </si>
  <si>
    <t>韓頂立</t>
  </si>
  <si>
    <t>外泌体携带HSP20对子痫前期的发生机制及预测价值研究</t>
    <phoneticPr fontId="1" type="noConversion"/>
  </si>
  <si>
    <t xml:space="preserve">邓东锐 </t>
  </si>
  <si>
    <t>睾丸支持细胞外泌体介导的信息传递在精索静脉曲张导致的生精功能障碍中的作用及机制</t>
    <phoneticPr fontId="1" type="noConversion"/>
  </si>
  <si>
    <t>马逸</t>
    <phoneticPr fontId="1" type="noConversion"/>
  </si>
  <si>
    <t>子宫内膜容受期宫腔液外泌体miRNA在胚胎着床中的作用及调控机制初探</t>
    <phoneticPr fontId="1" type="noConversion"/>
  </si>
  <si>
    <t xml:space="preserve">李艳萍 </t>
  </si>
  <si>
    <t>外泌体介导上皮间质交流在积水肾急性灌注压力负荷后肾纤维化中的作用及机制研究</t>
    <phoneticPr fontId="1" type="noConversion"/>
  </si>
  <si>
    <t xml:space="preserve">程帆 </t>
  </si>
  <si>
    <t>武汉大学</t>
  </si>
  <si>
    <t>外泌体介导的肠道黏膜免疫靶向调节在IgA肾病中的作用及可能机制</t>
    <phoneticPr fontId="1" type="noConversion"/>
  </si>
  <si>
    <t xml:space="preserve">王国保 </t>
  </si>
  <si>
    <t>Birc3及其外泌体在肾移植缺血再灌注损伤中的作用及机制</t>
    <phoneticPr fontId="1" type="noConversion"/>
  </si>
  <si>
    <t>田野</t>
  </si>
  <si>
    <t>活性成纤维细胞外泌体来源的miR-133/143通过调控Rab9促进自噬在BPH发病中的机制研究</t>
    <phoneticPr fontId="1" type="noConversion"/>
  </si>
  <si>
    <t xml:space="preserve">阮渊 </t>
  </si>
  <si>
    <t>人尿源性干细胞外泌体对糖尿病膀胱逼尿肌Cajal样间质细胞的调节作用及机制</t>
    <phoneticPr fontId="1" type="noConversion"/>
  </si>
  <si>
    <t xml:space="preserve">卫中庆 </t>
  </si>
  <si>
    <t>GO促进BMSCs外泌体分泌诱导成骨分化作用的机制研究</t>
    <phoneticPr fontId="1" type="noConversion"/>
  </si>
  <si>
    <t>周宗科</t>
  </si>
  <si>
    <t xml:space="preserve">四川大学 </t>
  </si>
  <si>
    <t>LDH-NT3@外泌体激活内源性神经干细胞修复脊髓损伤及其机制研究</t>
  </si>
  <si>
    <t>朱融融</t>
  </si>
  <si>
    <t>三维打印硼酸盐生物玻璃支架负载MSCs来源外泌体激活Wnt/β-catenin信号通路治疗大段骨缺损</t>
    <phoneticPr fontId="1" type="noConversion"/>
  </si>
  <si>
    <t>张亚东</t>
  </si>
  <si>
    <t>3D打印改性PCL/凝胶双相支架负载hWJ-MSC来源外泌体促进纤维环缺损修复及其机制研究</t>
    <phoneticPr fontId="1" type="noConversion"/>
  </si>
  <si>
    <t xml:space="preserve">杨强 </t>
  </si>
  <si>
    <t xml:space="preserve">天津市天津医院 </t>
  </si>
  <si>
    <t>锶生物玻璃交联水凝胶调控M2型巨噬细胞及其外泌体分泌促进软骨修复的研究</t>
    <phoneticPr fontId="1" type="noConversion"/>
  </si>
  <si>
    <t xml:space="preserve">刘旭东 </t>
  </si>
  <si>
    <t xml:space="preserve">上海交通大学 </t>
  </si>
  <si>
    <t>外泌体局部植入诱导M2型巨噬细胞极化促进前交叉韧带重建术后腱骨愈合</t>
    <phoneticPr fontId="1" type="noConversion"/>
  </si>
  <si>
    <t>陈彪</t>
  </si>
  <si>
    <t>胚胎干细胞外泌体逆转退变椎间盘髓核干细胞再生能力的机制研究</t>
    <phoneticPr fontId="1" type="noConversion"/>
  </si>
  <si>
    <t>张嘉晴</t>
  </si>
  <si>
    <t>暨南大学</t>
  </si>
  <si>
    <t>髓核细胞外泌体miR-221调控椎间盘干细胞迁移参与压力环境下椎间盘内源性修复的机制研究</t>
    <phoneticPr fontId="1" type="noConversion"/>
  </si>
  <si>
    <t>熊晓芊</t>
  </si>
  <si>
    <t>衰老骨基质外泌体通过转运miR-483-5p抑制H型血管再生参与老年骨质疏松症发病</t>
    <phoneticPr fontId="1" type="noConversion"/>
  </si>
  <si>
    <t>谢辉</t>
  </si>
  <si>
    <t>软骨细胞来源外泌体靶向ATG4B激活巨噬细胞炎症小体的机制及在骨关节炎致病中的作用</t>
    <phoneticPr fontId="1" type="noConversion"/>
  </si>
  <si>
    <t>倪振洪</t>
  </si>
  <si>
    <t>脂肪源性血浆外泌体miRNA在调控破骨细胞功能和绝经后骨质疏松症发病中作用机制和干预策略</t>
    <phoneticPr fontId="1" type="noConversion"/>
  </si>
  <si>
    <t>林俊</t>
  </si>
  <si>
    <t>基于间充质干细胞外泌体实现骨质疏松症的骨靶向“精准”治疗</t>
  </si>
  <si>
    <t xml:space="preserve">傅德皓 </t>
  </si>
  <si>
    <t xml:space="preserve">华中科技大学 </t>
  </si>
  <si>
    <t>循环血中的外泌体在骨科围手术期静脉血栓形成中的作用及机制研究</t>
    <phoneticPr fontId="1" type="noConversion"/>
  </si>
  <si>
    <t>徐志宏</t>
  </si>
  <si>
    <t>外泌体miRNA通过靶向PTEN介导PI3K/AKT通路促进成骨细胞增殖导致肢端肥大症的机制研究</t>
    <phoneticPr fontId="1" type="noConversion"/>
  </si>
  <si>
    <t>刘志雄</t>
  </si>
  <si>
    <t xml:space="preserve">中南大学 </t>
  </si>
  <si>
    <t>骨髓间充质干细胞源外泌体在调节机体胰岛素敏感性中的作用机制研究</t>
    <phoneticPr fontId="1" type="noConversion"/>
  </si>
  <si>
    <t xml:space="preserve">肖育众 </t>
  </si>
  <si>
    <t>肾小管上皮细胞源性外泌体miRNA下调Klotho促进巨噬细胞M1极化在糖尿病肾脏病发病中的作用及分子机制</t>
    <phoneticPr fontId="1" type="noConversion"/>
  </si>
  <si>
    <t>薛耀明</t>
  </si>
  <si>
    <t>胰岛素抵抗状态下肝细胞外泌体对胰岛beta细胞的调控及其机制研究</t>
    <phoneticPr fontId="1" type="noConversion"/>
  </si>
  <si>
    <t xml:space="preserve">夏朴 </t>
  </si>
  <si>
    <t>hnRNPA2B1的SUMO化介导糖尿病伤口渗液外泌体miRNA分选影响新生血管生成的机制研究</t>
    <phoneticPr fontId="1" type="noConversion"/>
  </si>
  <si>
    <t>任萌</t>
  </si>
  <si>
    <t>外泌体microRNAs在PPARγ通路介导NASH脂质性炎症中的作用及机制研究</t>
    <phoneticPr fontId="1" type="noConversion"/>
  </si>
  <si>
    <t>邓洪</t>
  </si>
  <si>
    <t>高糖状态下血管壁微环境中内皮细胞源性外泌体调控动脉中膜钙化的机制研究</t>
    <phoneticPr fontId="1" type="noConversion"/>
  </si>
  <si>
    <t xml:space="preserve">廖晓波 </t>
  </si>
  <si>
    <t>基因修饰的白血病细胞外泌体靶向结合活化的CD4+T细胞抗白血病免疫效应及其机制的研究</t>
    <phoneticPr fontId="1" type="noConversion"/>
  </si>
  <si>
    <t>郝思国</t>
  </si>
  <si>
    <t>DLBCL中外泌体负载miR-27b及其正反馈调控环路的研究</t>
  </si>
  <si>
    <t>周晓燕</t>
  </si>
  <si>
    <t>自噬增强外泌体介导的抗原递呈在抗淋巴瘤中的作用及机制研究</t>
    <phoneticPr fontId="1" type="noConversion"/>
  </si>
  <si>
    <t>尤良顺</t>
  </si>
  <si>
    <t xml:space="preserve">浙江大学 </t>
  </si>
  <si>
    <t>Ceramide调控外泌体释放参与多发性骨髓瘤血管新生及其机制研究</t>
    <phoneticPr fontId="1" type="noConversion"/>
  </si>
  <si>
    <t xml:space="preserve">刘竞 </t>
  </si>
  <si>
    <t>多发性骨髓瘤外泌体中miR-21/146a通过Notch及NF-κB 信号通路调控MSCs转化的机制研究</t>
    <phoneticPr fontId="1" type="noConversion"/>
  </si>
  <si>
    <t>李昕</t>
  </si>
  <si>
    <t>骨髓间充质干细胞外泌体携带的miR-let-7c对多发性骨髓瘤血管形成影响的研究</t>
    <phoneticPr fontId="1" type="noConversion"/>
  </si>
  <si>
    <t xml:space="preserve">陈奎生 </t>
  </si>
  <si>
    <t>郑州大学</t>
  </si>
  <si>
    <t>脉络丛上皮细胞源性外泌体miR-146a介导外周炎症信号血-脑通讯在术后谵妄中的作用及机制研究</t>
    <phoneticPr fontId="1" type="noConversion"/>
  </si>
  <si>
    <t>彭勉</t>
  </si>
  <si>
    <t>星形胶质细胞外泌体miRNA-485调控脑缺血-再灌注损伤的作用及机制研究</t>
    <phoneticPr fontId="1" type="noConversion"/>
  </si>
  <si>
    <t>谢嵘</t>
  </si>
  <si>
    <t>外泌体包裹SIRPα变异体诱导红细胞吞噬调控脑出血后脑损伤的机制研究</t>
    <phoneticPr fontId="1" type="noConversion"/>
  </si>
  <si>
    <t xml:space="preserve">倪伟 </t>
  </si>
  <si>
    <t>IRF5-siRNA介导的M2型小胶质细胞外泌体激活内源性神经干细胞治疗脑梗死的机制研究</t>
    <phoneticPr fontId="1" type="noConversion"/>
  </si>
  <si>
    <t>陈旭</t>
  </si>
  <si>
    <t>H2S调控BMSCs外泌体相关miR-9/TN-C轴对HIBD后的神经保护作用及机制研究</t>
    <phoneticPr fontId="1" type="noConversion"/>
  </si>
  <si>
    <t>王贞</t>
  </si>
  <si>
    <t>过表达lncRNA HOXD-AS1 的骨髓间充质干细胞外泌体减轻脊髓缺血再灌注损伤的实验研究</t>
  </si>
  <si>
    <t>师恩祎</t>
  </si>
  <si>
    <t>外泌体介导的α-突触核蛋白异常传播的炎症机制研究</t>
    <phoneticPr fontId="1" type="noConversion"/>
  </si>
  <si>
    <t>熊念</t>
  </si>
  <si>
    <t>VPS35调节α-突触核蛋白外泌体分泌的相关机制研究</t>
    <phoneticPr fontId="1" type="noConversion"/>
  </si>
  <si>
    <t>刘军</t>
  </si>
  <si>
    <t>血浆外泌体作为肌萎缩侧索硬化生物标志物及其功能研究</t>
    <phoneticPr fontId="1" type="noConversion"/>
  </si>
  <si>
    <t>樊东升</t>
  </si>
  <si>
    <t>北京大学</t>
  </si>
  <si>
    <t>PKH67标记的外泌体源性miR-137在卒中后抑郁治疗中作用的研究     </t>
    <phoneticPr fontId="1" type="noConversion"/>
  </si>
  <si>
    <t xml:space="preserve">房绍宽 </t>
  </si>
  <si>
    <t>吉林大学</t>
  </si>
  <si>
    <t>MSCs外泌体介导的microRNA转运对癫痫海马小胶质细胞活化的作用机制研究</t>
    <phoneticPr fontId="1" type="noConversion"/>
  </si>
  <si>
    <t>龙乾发</t>
  </si>
  <si>
    <t>白塞病中性粒细胞来源外泌体异常的研究</t>
    <phoneticPr fontId="1" type="noConversion"/>
  </si>
  <si>
    <t>郑文洁</t>
  </si>
  <si>
    <t xml:space="preserve">中国医学科学院北京协和医院 </t>
  </si>
  <si>
    <t>MSC源性外泌体对系统性红斑狼疮中Tfh/Tfr细胞“漂移”的调控作用和机制研究</t>
    <phoneticPr fontId="1" type="noConversion"/>
  </si>
  <si>
    <t xml:space="preserve">杨雪 </t>
  </si>
  <si>
    <t>血清外泌体miRNA-766-3p促进巨噬细胞异常活化参与狼疮性肾炎发生发展的机制研究</t>
    <phoneticPr fontId="1" type="noConversion"/>
  </si>
  <si>
    <t xml:space="preserve">顾志峰 </t>
  </si>
  <si>
    <t xml:space="preserve">南通大学 </t>
  </si>
  <si>
    <t>骨髓间充质干细胞外泌体通过miR-874/AQP3/TGF-β通路调控硬皮病小鼠皮肤纤维化的机制研究</t>
    <phoneticPr fontId="1" type="noConversion"/>
  </si>
  <si>
    <t>赵敬军</t>
  </si>
  <si>
    <t xml:space="preserve">同济大学 </t>
  </si>
  <si>
    <t>外泌体通过miR-3926调控T细胞自噬和凋亡在SLE发病中的作用机制研究</t>
  </si>
  <si>
    <t>徐金华</t>
  </si>
  <si>
    <t>银屑病血浆外泌体通过泛素化修饰调控Th17细胞分化的作用及分子机制</t>
    <phoneticPr fontId="1" type="noConversion"/>
  </si>
  <si>
    <t xml:space="preserve">王雷 </t>
  </si>
  <si>
    <t>氧化应激下角质形成细胞来源外泌体通过释放miRNAs诱导黑素细胞凋亡和功能障碍参与白癜风发病的作用和机制研究</t>
    <phoneticPr fontId="1" type="noConversion"/>
  </si>
  <si>
    <t>坚哲</t>
    <phoneticPr fontId="1" type="noConversion"/>
  </si>
  <si>
    <t>中国人民解放军第四军医大学</t>
    <phoneticPr fontId="1" type="noConversion"/>
  </si>
  <si>
    <t>装载雷帕霉素的间充质干细胞外泌体缓释制剂在自身免疫性葡萄膜炎中的应用研究</t>
    <phoneticPr fontId="1" type="noConversion"/>
  </si>
  <si>
    <t>张晓敏</t>
  </si>
  <si>
    <t>天津医科大学</t>
    <phoneticPr fontId="1" type="noConversion"/>
  </si>
  <si>
    <t>A20-尘螨T细胞表位肽外泌体疫苗促进Th1细胞分化治疗过敏性鼻炎的作用及机制研究</t>
    <phoneticPr fontId="1" type="noConversion"/>
  </si>
  <si>
    <t>杨贵</t>
  </si>
  <si>
    <t>深圳大学</t>
    <phoneticPr fontId="1" type="noConversion"/>
  </si>
  <si>
    <t>巨噬细胞-间充质干细胞外泌体信息交流紊乱：绝经女性牙周炎骨缺损加重的新机制</t>
    <phoneticPr fontId="1" type="noConversion"/>
  </si>
  <si>
    <t>谭家莉</t>
  </si>
  <si>
    <t>牙周膜成纤维细胞外泌体递送的骨保护素对再植牙根吸收的保护作用及机制研究 </t>
    <phoneticPr fontId="1" type="noConversion"/>
  </si>
  <si>
    <t>张旗</t>
  </si>
  <si>
    <t>牙髓干细胞外泌体miR-221调控巨噬细胞极化促进骨组织修复的机制研究</t>
    <phoneticPr fontId="1" type="noConversion"/>
  </si>
  <si>
    <t>林正梅</t>
  </si>
  <si>
    <t>LPS刺激牙髓干细胞来源的外泌体miRNAs介导根尖周炎免疫调节和骨吸收的作用研究</t>
    <phoneticPr fontId="1" type="noConversion"/>
  </si>
  <si>
    <t>龚启梅</t>
  </si>
  <si>
    <t>外泌体介导IL-17信号途径在吸烟与白念珠菌协同促进口腔白斑发生发展中的作用机制研究</t>
    <phoneticPr fontId="1" type="noConversion"/>
  </si>
  <si>
    <t>王翔</t>
  </si>
  <si>
    <t>含TGF-β1/TβR复合物的外泌体通过唾液腺发育相关长链非编码RNA促进放射性唾液腺炎发生和发展的机制研究</t>
  </si>
  <si>
    <t>李春洁</t>
    <phoneticPr fontId="1" type="noConversion"/>
  </si>
  <si>
    <t>四川大学</t>
    <phoneticPr fontId="1" type="noConversion"/>
  </si>
  <si>
    <t>HIF1ɑ-CBX4正反馈调控在肺动脉高压hnRNPs依赖的外泌体miRNAs分拣过程中的作用机制研究</t>
    <phoneticPr fontId="1" type="noConversion"/>
  </si>
  <si>
    <t>孙凯</t>
  </si>
  <si>
    <t>外泌体介导的CCL2/CCR2信号对颅脑损伤后炎性单核细胞趋化作用机制研究 </t>
    <phoneticPr fontId="1" type="noConversion"/>
  </si>
  <si>
    <t>王海峰</t>
  </si>
  <si>
    <t>创面愈合不同阶段微环境对人脐带间充质干细胞外泌体组分及生物学效应的影响研究</t>
    <phoneticPr fontId="1" type="noConversion"/>
  </si>
  <si>
    <t>王达利</t>
  </si>
  <si>
    <t>遵义医学院</t>
  </si>
  <si>
    <t>PG490联合FK506通过肥大细胞外泌体对异体大鼠后肢移植术后免疫调节机制研究</t>
    <phoneticPr fontId="1" type="noConversion"/>
  </si>
  <si>
    <t>杨军</t>
  </si>
  <si>
    <t>HIF-1α-MSC外泌体调控Treg/Th17平衡诱导VCA免疫耐受的作用及其机制研究</t>
    <phoneticPr fontId="1" type="noConversion"/>
  </si>
  <si>
    <t>唐举玉</t>
  </si>
  <si>
    <t>外泌体介导miRNA127导入系统的建立及其调控脓毒症急性肺损伤作用研究</t>
    <phoneticPr fontId="1" type="noConversion"/>
  </si>
  <si>
    <t>尹海燕</t>
  </si>
  <si>
    <t>Rasal2在肿瘤细胞自噬和自噬型外泌体形成中的作用</t>
    <phoneticPr fontId="1" type="noConversion"/>
  </si>
  <si>
    <t>杨永华</t>
  </si>
  <si>
    <t>肿瘤相关成纤维细胞来源外泌体中miR-3164调控RAB5C促进骨肉瘤恶性进展的作用及机制研究</t>
    <phoneticPr fontId="1" type="noConversion"/>
  </si>
  <si>
    <t>王晋</t>
  </si>
  <si>
    <t>SNHG6-003调控外泌体促进肝癌细胞侵袭转移的分子机制</t>
    <phoneticPr fontId="1" type="noConversion"/>
  </si>
  <si>
    <t>吴德华</t>
  </si>
  <si>
    <t>乳腺癌细胞外泌体miR-29a通过诱导单核巨噬细胞M2型转化促进肿瘤转移的功能与机制</t>
  </si>
  <si>
    <t>唐金海</t>
  </si>
  <si>
    <t>外泌体miR-122表达下调通过激活RhoA/ROCK1通路参与胃癌腹膜转移的分子调控机制及潜在临床应用研究</t>
    <phoneticPr fontId="1" type="noConversion"/>
  </si>
  <si>
    <t>沈琳</t>
  </si>
  <si>
    <t>北京市肿瘤防治研究所</t>
  </si>
  <si>
    <t>外泌体CFH通过抑制补体活化促进肝癌转移</t>
    <phoneticPr fontId="1" type="noConversion"/>
  </si>
  <si>
    <t>任蕙苹</t>
  </si>
  <si>
    <t>外泌体介导的LncRNA-LINC00239在胆囊癌侵袭转移中的作用机制研究</t>
    <phoneticPr fontId="1" type="noConversion"/>
  </si>
  <si>
    <t>刘颖斌</t>
    <phoneticPr fontId="1" type="noConversion"/>
  </si>
  <si>
    <t>上海交通大学</t>
    <phoneticPr fontId="1" type="noConversion"/>
  </si>
  <si>
    <t xml:space="preserve"> 衰老的神经母细胞瘤通过外泌体miR-126介导抑制CTL和NK细胞活性导致免疫逃逸的机制研究</t>
    <phoneticPr fontId="1" type="noConversion"/>
  </si>
  <si>
    <t>刘爱国</t>
  </si>
  <si>
    <t>外泌体通过miR-141-3p调控前列腺癌骨转移微环境的作用机制及干预研究 </t>
    <phoneticPr fontId="1" type="noConversion"/>
  </si>
  <si>
    <t>郝晓柯</t>
  </si>
  <si>
    <t>基于血清外泌体环状RNA的胃癌早期筛查分类器的构建及评估</t>
    <phoneticPr fontId="1" type="noConversion"/>
  </si>
  <si>
    <t>吴英松</t>
  </si>
  <si>
    <t>用二维黑磷/纳米金复合材料检测外泌体多重癌症标志物的研究</t>
    <phoneticPr fontId="1" type="noConversion"/>
  </si>
  <si>
    <t>孙莉萍</t>
  </si>
  <si>
    <t>成纤维细胞来源外泌体LINC00152介导的食管鳞癌细胞放疗抵抗研究</t>
    <phoneticPr fontId="1" type="noConversion"/>
  </si>
  <si>
    <t>朱正飞</t>
  </si>
  <si>
    <t>慢性应激下肿瘤细胞来源的外泌体活化肿瘤微环境中的CAFs介导宫颈癌放疗抵抗的机制研究</t>
    <phoneticPr fontId="1" type="noConversion"/>
  </si>
  <si>
    <t>杨姗姗</t>
  </si>
  <si>
    <t>放疗诱导的外泌体-miR-135b在非小细胞肺癌转移中的机制研究</t>
  </si>
  <si>
    <t>夏廷毅</t>
  </si>
  <si>
    <t>中国人民解放军空军总医院</t>
  </si>
  <si>
    <t>肿瘤外泌体miRNA调控Treg细胞在食管鳞癌放射抗拒中的作用及机制</t>
    <phoneticPr fontId="1" type="noConversion"/>
  </si>
  <si>
    <t>马红兵</t>
  </si>
  <si>
    <t>外泌体蛋白PPP1CB介导的食管癌放疗抵抗机制研究</t>
    <phoneticPr fontId="1" type="noConversion"/>
  </si>
  <si>
    <t>骆爱萍</t>
  </si>
  <si>
    <t>中国医学科学院肿瘤医院</t>
  </si>
  <si>
    <t>基于外泌体的iRGD-Exos-rMETase生物纳米囊泡在化疗诱导的胃癌干细胞富集及耐药中的干预作用及机制研究</t>
    <phoneticPr fontId="1" type="noConversion"/>
  </si>
  <si>
    <t>辛林</t>
  </si>
  <si>
    <t>南昌大学</t>
  </si>
  <si>
    <t>肿瘤细胞外泌体通过miR-195a-5p和Angptl2蛋白对肿瘤恶病质骨骼肌萎缩与脂肪脂解的诱导作用及机制研究</t>
    <phoneticPr fontId="1" type="noConversion"/>
  </si>
  <si>
    <t>章雄文</t>
  </si>
  <si>
    <t>华东师范大学</t>
  </si>
  <si>
    <t>外泌体microRNA调控肿瘤微环境内Tregs分化与功能促进EGFR突变型NSCLC免疫逃逸的机制</t>
    <phoneticPr fontId="1" type="noConversion"/>
  </si>
  <si>
    <t>周彩存</t>
  </si>
  <si>
    <t>EGFRE746-A750缺失突变肺腺癌细胞外泌体诱导耐受性DC形成及机制研究</t>
    <phoneticPr fontId="1" type="noConversion"/>
  </si>
  <si>
    <t>冯继锋</t>
  </si>
  <si>
    <t>钙调蛋白样蛋白3通过调控外泌体途径影响肝癌发生发展的机制研究</t>
    <phoneticPr fontId="1" type="noConversion"/>
  </si>
  <si>
    <t>杨毕伟</t>
  </si>
  <si>
    <t>胃癌细胞来源外泌体miR-519a-3p通过抑制肝Kupffer细胞Lefty1分泌以促进肝转移灶形成的机制研究</t>
    <phoneticPr fontId="1" type="noConversion"/>
  </si>
  <si>
    <t>徐泽宽</t>
  </si>
  <si>
    <t>低pH环境通过下调外泌体CD280强化肿瘤细胞内吞促进Ori-AlPcS-Exo发挥多级靶向抗胃癌的研究</t>
    <phoneticPr fontId="1" type="noConversion"/>
  </si>
  <si>
    <t>王玉刚</t>
  </si>
  <si>
    <t>肿瘤细胞来源外泌体miRNA调控巨噬细胞极化参与胰腺癌化疗敏感性研究</t>
  </si>
  <si>
    <t>王鹏</t>
  </si>
  <si>
    <t xml:space="preserve"> Lnc-ZKSCAN1介导胰腺癌外泌体miR-93/106b簇促进肝星状细胞自噬激活参与肿瘤转移前微环境形成的机制研究</t>
    <phoneticPr fontId="1" type="noConversion"/>
  </si>
  <si>
    <t>孙备</t>
  </si>
  <si>
    <t>外泌体选择性装载lncRNA-ATB介导肝癌细胞糖酵解途径调控CAF自噬的机制研究</t>
    <phoneticPr fontId="1" type="noConversion"/>
  </si>
  <si>
    <t>刘金钢</t>
  </si>
  <si>
    <t xml:space="preserve"> 外泌体传递circBIRC6调控GRIN2D影响自噬介导胃癌恶性表型的机制研究 </t>
    <phoneticPr fontId="1" type="noConversion"/>
  </si>
  <si>
    <t>黄剑飞</t>
  </si>
  <si>
    <t>南通大学</t>
  </si>
  <si>
    <t>PRL-3通过外泌体αvβ5促进结肠癌肝脏转移前微环境形成的作用及机制</t>
    <phoneticPr fontId="1" type="noConversion"/>
  </si>
  <si>
    <t>褚忠华</t>
  </si>
  <si>
    <t>长链非编码RNA TUSC7通过外泌体途径抑制胶质瘤微环境免疫逃逸的机制及应用研究</t>
    <phoneticPr fontId="1" type="noConversion"/>
  </si>
  <si>
    <t>尚超</t>
  </si>
  <si>
    <t>YB-1选择性清除miR-125b/外泌体促进肿瘤干细胞异质性演化：脑胶质瘤放疗抵抗的新伎俩？</t>
    <phoneticPr fontId="1" type="noConversion"/>
  </si>
  <si>
    <t>任精华</t>
  </si>
  <si>
    <t>胶质瘤外泌体miR-21通过正反馈环路增强MSC促进MDSC免疫抑制能力的机制研究</t>
    <phoneticPr fontId="1" type="noConversion"/>
  </si>
  <si>
    <t>李刚</t>
  </si>
  <si>
    <t>CircRBM3细胞内转运HuR蛋白及其经外泌体细胞间传递调控膀胱癌进展的作用与机制研究</t>
    <phoneticPr fontId="1" type="noConversion"/>
  </si>
  <si>
    <t>曾甫清</t>
  </si>
  <si>
    <t>CAFs源性外泌体miR-92a-3p促进膀胱癌转移的作用和机制</t>
    <phoneticPr fontId="1" type="noConversion"/>
  </si>
  <si>
    <t>曹云</t>
  </si>
  <si>
    <t>前列腺肿瘤外泌体特异传播miR-378促进成骨前体细胞分化及骨转移的机制研究</t>
  </si>
  <si>
    <t>方煜翔</t>
  </si>
  <si>
    <t xml:space="preserve"> 原癌基因ETS-1参与卵巢癌恶性外泌体调控肿瘤相关巨噬细胞诱导分化的机制研究</t>
    <phoneticPr fontId="1" type="noConversion"/>
  </si>
  <si>
    <t>赵树立</t>
  </si>
  <si>
    <t>TWEAK调控TAM源性外泌体分选miRNA逆转TAM促卵巢癌转移效应的机制研究</t>
    <phoneticPr fontId="1" type="noConversion"/>
  </si>
  <si>
    <t>邱丽华</t>
  </si>
  <si>
    <t>乳腺癌转移灶内CAF通过外泌体调控乳腺癌干细胞间质-上皮转化的机制研究</t>
    <phoneticPr fontId="1" type="noConversion"/>
  </si>
  <si>
    <t>张宝刚</t>
  </si>
  <si>
    <t xml:space="preserve"> 肿瘤相关成纤维细胞通过外泌体传递circRNAs调控三阴性乳腺癌进展转移及化疗耐药的机制研究</t>
    <phoneticPr fontId="1" type="noConversion"/>
  </si>
  <si>
    <t>杨其峰</t>
  </si>
  <si>
    <t xml:space="preserve"> 肿瘤细胞源性外泌体通过miR-425-5p调控肿瘤微环境中CAFs的活化促进乳腺癌侵袭转移的机制研究</t>
    <phoneticPr fontId="1" type="noConversion"/>
  </si>
  <si>
    <t>肖敏</t>
  </si>
  <si>
    <t xml:space="preserve"> AXL通过外泌体Linc00852-miRNA-AXLmRNA正反馈调控环路介导不同转移潜能细胞间通讯在骨肉瘤转移中的作用及机制研究</t>
    <phoneticPr fontId="1" type="noConversion"/>
  </si>
  <si>
    <t>彭挺生</t>
  </si>
  <si>
    <t xml:space="preserve"> 携LGALS3BP的外泌体在缺氧微环境下口腔鳞癌放疗免疫效应缺失中的作用及其机制研究</t>
    <phoneticPr fontId="1" type="noConversion"/>
  </si>
  <si>
    <t>朱桂全</t>
  </si>
  <si>
    <t>电子科技大学</t>
  </si>
  <si>
    <t xml:space="preserve"> ENO1+外泌体促进口腔癌淋巴转移的分子机制研究</t>
    <phoneticPr fontId="1" type="noConversion"/>
  </si>
  <si>
    <t>刘冰</t>
  </si>
  <si>
    <t xml:space="preserve"> 口腔癌细胞源性外泌体-lncRNAs调控NK细胞杀伤作用及机制</t>
    <phoneticPr fontId="1" type="noConversion"/>
  </si>
  <si>
    <t>陈万涛</t>
  </si>
  <si>
    <t>通过外泌体调控肌腱干细胞腱系分化的机制研究</t>
  </si>
  <si>
    <t>李昭铸</t>
  </si>
  <si>
    <t xml:space="preserve"> LncRNA H19经外泌体运载调控软骨细胞自噬防治骨关节炎的机制研究</t>
    <phoneticPr fontId="1" type="noConversion"/>
  </si>
  <si>
    <t>郭尚春</t>
  </si>
  <si>
    <t xml:space="preserve"> 外泌体介导的超小铁氧颗粒用于三阴性乳腺癌的靶向诊疗研究</t>
    <phoneticPr fontId="1" type="noConversion"/>
  </si>
  <si>
    <t>张盛箭</t>
  </si>
  <si>
    <t xml:space="preserve"> 以外泌体为载体靶向肿瘤干细胞的多模态显像研究</t>
    <phoneticPr fontId="1" type="noConversion"/>
  </si>
  <si>
    <t>安锐</t>
  </si>
  <si>
    <t xml:space="preserve"> 脐带间充质干细胞来源外泌体调控靶细胞应答抑制YAP活性延缓糖尿病肾病的作用及机制研究</t>
    <phoneticPr fontId="1" type="noConversion"/>
  </si>
  <si>
    <t>钱晖</t>
  </si>
  <si>
    <t xml:space="preserve"> Nap-Cur-NO水凝胶优化微环境递释Tβ4-MSCs来源外泌体促进梗死心肌再生</t>
    <phoneticPr fontId="1" type="noConversion"/>
  </si>
  <si>
    <t>区彩文</t>
  </si>
  <si>
    <t xml:space="preserve"> 旋毛虫外泌体（exosome）对宿主免疫反应的影响及其作用机制研究</t>
    <phoneticPr fontId="1" type="noConversion"/>
  </si>
  <si>
    <t>建立鼻咽癌外泌体PLA-RPA检测新技术及在EBV抗体阳性人群中的筛查应用</t>
    <phoneticPr fontId="1" type="noConversion"/>
  </si>
  <si>
    <t>刘万里</t>
  </si>
  <si>
    <t xml:space="preserve"> 外泌体p62蛋白作为新型非小细胞肺癌标志物的临床价值及其调控肿瘤相关巨噬细胞的机制</t>
    <phoneticPr fontId="1" type="noConversion"/>
  </si>
  <si>
    <t>李冬</t>
  </si>
  <si>
    <t xml:space="preserve"> 树突状细胞来源外泌体miRNAs作为梅毒血清固定诊断标志物的筛选及其应用</t>
    <phoneticPr fontId="1" type="noConversion"/>
  </si>
  <si>
    <t>童曼莉</t>
  </si>
  <si>
    <t>SNAP-23的O-GlcNAc修饰介导肝母细胞瘤释放外泌体的机制及其临床诊断价值研究</t>
  </si>
  <si>
    <t>潘秋辉</t>
  </si>
  <si>
    <t xml:space="preserve"> 基于DNA水凝胶分子筛分离和SPRi生物传感的肿瘤外泌体microRNA精准检测新方法研究</t>
    <phoneticPr fontId="1" type="noConversion"/>
  </si>
  <si>
    <t>丁世家</t>
  </si>
  <si>
    <t xml:space="preserve"> miR-146a-5p介导人脐带间充质干细胞外泌体改善芥子气肺损伤的作用与机制</t>
    <phoneticPr fontId="1" type="noConversion"/>
  </si>
  <si>
    <t>肖凯</t>
  </si>
  <si>
    <t xml:space="preserve"> 外泌体miR-122-5p在乏氧促进的放射性直肠损伤中的作用及机制研究</t>
    <phoneticPr fontId="1" type="noConversion"/>
  </si>
  <si>
    <t>刘勇</t>
  </si>
  <si>
    <t xml:space="preserve"> 间充质干细胞外泌体miRNA调控放射性肠损伤致病细胞γδT17的发育、功能及表型重塑的作用机制</t>
    <phoneticPr fontId="1" type="noConversion"/>
  </si>
  <si>
    <t>常鹏宇</t>
  </si>
  <si>
    <t>骨髓间充质干细胞源外泌体治疗肺纤维化的作用及机制研究</t>
    <phoneticPr fontId="1" type="noConversion"/>
  </si>
  <si>
    <t>邵华</t>
  </si>
  <si>
    <t>山东省医学科学院</t>
  </si>
  <si>
    <t xml:space="preserve"> 过表达MIF的人源MSCs分泌的外泌体抑制心肌细胞衰老的机制研究</t>
    <phoneticPr fontId="1" type="noConversion"/>
  </si>
  <si>
    <t>张凤祥</t>
  </si>
  <si>
    <t xml:space="preserve"> 大气细颗粒物孕期暴露对子代神经发育影响及胎盘外泌体介导的免疫调控机制研究</t>
    <phoneticPr fontId="1" type="noConversion"/>
  </si>
  <si>
    <t>张蕴晖</t>
  </si>
  <si>
    <t xml:space="preserve"> 骨髓间充质干细胞源性外泌体microRNA拮抗矽肺纤维化作用及机制研究</t>
    <phoneticPr fontId="1" type="noConversion"/>
  </si>
  <si>
    <t>田琳</t>
  </si>
  <si>
    <t xml:space="preserve"> Rab7介导的线粒体自噬和外泌体在酒精性肝铁过载的协同机制及槲皮素干预研究</t>
    <phoneticPr fontId="1" type="noConversion"/>
  </si>
  <si>
    <t>唐玉涵</t>
  </si>
  <si>
    <t>胎盘外泌体与TLR及其交互作用在HBV宫内感染中的作用及机制研究</t>
  </si>
  <si>
    <t>杜玉开</t>
  </si>
  <si>
    <t xml:space="preserve"> 大脑小胶质细胞M1极化及外泌体释放在1-溴丙烷神经毒性中的作用</t>
    <phoneticPr fontId="1" type="noConversion"/>
  </si>
  <si>
    <t>赵秀兰</t>
  </si>
  <si>
    <t xml:space="preserve"> lncRNA H19及外泌体在砷所致肝硬化和肝癌中的作用机制研究</t>
    <phoneticPr fontId="1" type="noConversion"/>
  </si>
  <si>
    <t>凌敏</t>
  </si>
  <si>
    <t>江苏省疾病预防控制中心</t>
  </si>
  <si>
    <t>“肾主骨生髓”-基于外泌体miRNAs研究补肾中药调控BMSCs骨向分化的作用机制 </t>
    <phoneticPr fontId="1" type="noConversion"/>
  </si>
  <si>
    <t>张荣华</t>
  </si>
  <si>
    <t xml:space="preserve"> 气郁质外泌体miR-6749-5p促进乳腺癌细胞生长转移的分子机制研究</t>
    <phoneticPr fontId="1" type="noConversion"/>
  </si>
  <si>
    <t>刘艳艳</t>
  </si>
  <si>
    <t xml:space="preserve"> 基于外泌体microRNAs调控EPCs 功能研究经方侯氏黑散促进脑缺血后血管新生的分子机制</t>
    <phoneticPr fontId="1" type="noConversion"/>
  </si>
  <si>
    <t>张秋霞</t>
  </si>
  <si>
    <t>心肌细胞外泌体相关linc-ROR在通心络"逆向强化"保护微血管内皮减轻心肌缺血再灌注损伤中的核心作用和机制</t>
    <phoneticPr fontId="1" type="noConversion"/>
  </si>
  <si>
    <t>杨跃进</t>
  </si>
  <si>
    <t>中国医学科学院阜外医院</t>
  </si>
  <si>
    <t>王蕾</t>
  </si>
  <si>
    <t xml:space="preserve"> 基于中性粒细胞胞外诱捕网（NETs）和中性粒细胞源的外泌体研究泄浊化瘀法对急性痛风性关节炎的作用及机制</t>
    <phoneticPr fontId="1" type="noConversion"/>
  </si>
  <si>
    <t>孟庆良</t>
  </si>
  <si>
    <t>河南中医药大学</t>
  </si>
  <si>
    <t xml:space="preserve"> 基于外泌体介导miR-23a-3p调控EMT探讨健脾化瘀方抑制肝癌转移机制</t>
    <phoneticPr fontId="1" type="noConversion"/>
  </si>
  <si>
    <t>钟崇</t>
  </si>
  <si>
    <t>广州中医药大学</t>
  </si>
  <si>
    <t>通络止痛外治法通过调节外泌体介导的TLRs/NF-κB通路治疗膝骨关节炎的作用机制研究</t>
  </si>
  <si>
    <t>王庆普</t>
  </si>
  <si>
    <t>北京中医药大学</t>
  </si>
  <si>
    <t xml:space="preserve"> 外泌体miRNA在针刺干预干细胞治疗心肌梗死中的作用机制研究</t>
    <phoneticPr fontId="1" type="noConversion"/>
  </si>
  <si>
    <t>王强利</t>
  </si>
  <si>
    <t>上海中医药大学</t>
  </si>
  <si>
    <t>外泌体介导的miR-21传递参与电针促进大鼠坐骨神经损伤后修复的研究</t>
    <phoneticPr fontId="1" type="noConversion"/>
  </si>
  <si>
    <t>邵水金</t>
  </si>
  <si>
    <t xml:space="preserve"> IRF7介导的TAM糖脂代谢重编程在骨肉瘤外泌体构建促肺转移微环境中的作用及淫羊藿干预的药效物质基础研究</t>
    <phoneticPr fontId="1" type="noConversion"/>
  </si>
  <si>
    <t>张超</t>
  </si>
  <si>
    <t>中国药科大学</t>
  </si>
  <si>
    <t xml:space="preserve"> 中药白英甾体生物碱凝集脂筏胆固醇调控肿瘤外泌体生成及功能的抗肿瘤机制研究</t>
    <phoneticPr fontId="1" type="noConversion"/>
  </si>
  <si>
    <t>王建农</t>
  </si>
  <si>
    <t>中国中医科学院西苑医院</t>
  </si>
  <si>
    <t xml:space="preserve"> 基于仿生学的靶向DR5外泌体介导雷公藤中药纳米给药系统的构建及抗恶性黑色素瘤作用研究</t>
    <phoneticPr fontId="1" type="noConversion"/>
  </si>
  <si>
    <t>刘继勇</t>
  </si>
  <si>
    <t xml:space="preserve"> 川芎嗪刺激骨髓间充质干细胞分泌高表达miRNA-486-5p外泌体促进脑缺血后神经血管再生及机制研究</t>
    <phoneticPr fontId="1" type="noConversion"/>
  </si>
  <si>
    <t>储利胜</t>
  </si>
  <si>
    <t>浙江中医药大学</t>
  </si>
  <si>
    <t>中药白术活性成分对虚证肿瘤恶病质的治疗作用及对外泌体介导的信号传导途径的干预机制研究</t>
    <phoneticPr fontId="1" type="noConversion"/>
  </si>
  <si>
    <t>刘璇</t>
  </si>
  <si>
    <t>基于泡沫细胞源性外泌体microRNA介导的细胞间通讯探讨冠心病痰瘀互结证的发病机制及痰瘀同治法的干预作用</t>
    <phoneticPr fontId="1" type="noConversion"/>
  </si>
  <si>
    <t>陈文娜</t>
  </si>
  <si>
    <t>辽宁中医药大学</t>
  </si>
  <si>
    <t>基于肝素酶-多配体聚糖-外泌体探讨益气活血解毒中药干预三阴性乳腺癌化疗耐药</t>
    <phoneticPr fontId="1" type="noConversion"/>
  </si>
  <si>
    <t>张甘霖</t>
  </si>
  <si>
    <t>基于外泌体介导神经元-雪旺细胞信号通讯的糖络宁防治DPN的作用机制研究</t>
  </si>
  <si>
    <t>许利平</t>
  </si>
  <si>
    <t xml:space="preserve"> 基于CAFs来源的外泌体miRNA-20a介导PTEN/PI3K/AKT通路探讨加味龟鹿二仙胶汤干预非小细胞肺癌顺铂耐药机制</t>
    <phoneticPr fontId="1" type="noConversion"/>
  </si>
  <si>
    <t>柯斌</t>
  </si>
  <si>
    <t xml:space="preserve"> 基于“扶正祛邪”理论研究益肾散结中药调控MSCs外泌体修复肾纤维化的作用及机制</t>
    <phoneticPr fontId="1" type="noConversion"/>
  </si>
  <si>
    <t>张晓凤</t>
  </si>
  <si>
    <t>陕西省中医药研究院</t>
  </si>
  <si>
    <t>星形胶质细胞hnRNPA1选择性装载microRNA-34a入外泌体介导糖尿病海马神经元退行性变的作用及机制研究</t>
    <phoneticPr fontId="1" type="noConversion"/>
  </si>
  <si>
    <t>王珊</t>
  </si>
  <si>
    <t>外泌体介导miR-23b分选拮抗Infliximab治疗类风湿性关节炎的调控机制探索</t>
    <phoneticPr fontId="1" type="noConversion"/>
  </si>
  <si>
    <t>杨艳</t>
  </si>
  <si>
    <t xml:space="preserve"> 基于DNA组装技术比色检测肝癌标志物外泌体的新方法研究</t>
    <phoneticPr fontId="1" type="noConversion"/>
  </si>
  <si>
    <t>郭悦华</t>
  </si>
  <si>
    <t xml:space="preserve"> 单颗粒外泌体的表面蛋白特征表达谱分析新方法及其在癌症诊断中的应用研究</t>
    <phoneticPr fontId="1" type="noConversion"/>
  </si>
  <si>
    <t>沈雯</t>
  </si>
  <si>
    <t>中国科学技术大学</t>
  </si>
  <si>
    <t>可再生信号放大电化学生物芯片的构建及其对外泌体中多目标RNA的同时检测研究</t>
    <phoneticPr fontId="1" type="noConversion"/>
  </si>
  <si>
    <t>胡家铭</t>
  </si>
  <si>
    <t>广东工业大学</t>
  </si>
  <si>
    <t xml:space="preserve"> 仿病毒融合囊泡快速原位检测肿瘤外泌体内miRNA</t>
    <phoneticPr fontId="1" type="noConversion"/>
  </si>
  <si>
    <t>高西辉</t>
  </si>
  <si>
    <t xml:space="preserve"> 外泌体microRNAs介导碳纳米管暴露所致肺纤维化的作用及机制研究</t>
    <phoneticPr fontId="1" type="noConversion"/>
  </si>
  <si>
    <t>董平轩</t>
  </si>
  <si>
    <t>德州学院</t>
  </si>
  <si>
    <t>肠道病毒71型诱导外泌体促进血脑屏障通透性的分子机制研究</t>
  </si>
  <si>
    <t>罗震</t>
  </si>
  <si>
    <t xml:space="preserve"> 田鼠巴贝斯虫外泌体的分离鉴定和功能研究</t>
    <phoneticPr fontId="1" type="noConversion"/>
  </si>
  <si>
    <t>黄经纬</t>
  </si>
  <si>
    <t>中国农业科学院上海兽医研究所</t>
  </si>
  <si>
    <t xml:space="preserve"> 电离辐射诱导的外泌体miR-1246介导的基因组损伤非靶效应及机制研究</t>
    <phoneticPr fontId="1" type="noConversion"/>
  </si>
  <si>
    <t>宋曼</t>
  </si>
  <si>
    <t>中国人民解放军军事科学院军事医学研究院</t>
  </si>
  <si>
    <t>间充质干细胞来源的外泌体通过Stat3通路的辐射增敏机理研究</t>
    <phoneticPr fontId="1" type="noConversion"/>
  </si>
  <si>
    <t>何宁宁</t>
  </si>
  <si>
    <t>中国医学科学院</t>
  </si>
  <si>
    <t xml:space="preserve"> 模拟失重下间充质干细胞分泌外泌体的变化及其对造血干细胞的调控作用研究</t>
    <phoneticPr fontId="1" type="noConversion"/>
  </si>
  <si>
    <t>杜锐凯</t>
  </si>
  <si>
    <t>中国航天员科研训练中心</t>
  </si>
  <si>
    <t xml:space="preserve"> Ac-SDKP肺纤维化靶向仿生LDH@外泌体模拟囊泡核壳纳米制剂的制备及其抗矽肺纤维化机制的研究</t>
    <phoneticPr fontId="1" type="noConversion"/>
  </si>
  <si>
    <t>王瑾</t>
  </si>
  <si>
    <t>华北理工大学</t>
  </si>
  <si>
    <t xml:space="preserve"> 年轻血液外泌体降低氧化应激延缓骨髓间充质干细胞衰老的机理</t>
    <phoneticPr fontId="1" type="noConversion"/>
  </si>
  <si>
    <t>况慧娟</t>
  </si>
  <si>
    <t>西安组织工程工程技术研究中心</t>
  </si>
  <si>
    <t xml:space="preserve"> 雷帕霉素通过Ca2+-CaMKII介导的PTEN/Akt-Erk1/2信号调控hsBAFF刺激的B细胞外泌体分泌机制研究</t>
    <phoneticPr fontId="1" type="noConversion"/>
  </si>
  <si>
    <t>曾庆玉</t>
  </si>
  <si>
    <t xml:space="preserve"> 间充质干细胞源性外泌体介导miRNA-21—Hedgehog通路参与骨肉瘤细胞增殖的机制研究</t>
    <phoneticPr fontId="1" type="noConversion"/>
  </si>
  <si>
    <t>齐进</t>
  </si>
  <si>
    <t>兰州大学</t>
  </si>
  <si>
    <t xml:space="preserve"> 外泌体介导的S100P调控胰腺癌肝转移的作用和机理研究</t>
    <phoneticPr fontId="1" type="noConversion"/>
  </si>
  <si>
    <t>陆振</t>
  </si>
  <si>
    <t>广东药科大学</t>
  </si>
  <si>
    <t>基于Wnt/β-catenin信号通路探讨尿源性干细胞外泌体促进移动性牙根吸收修复的作用机制</t>
  </si>
  <si>
    <t>周建萍</t>
  </si>
  <si>
    <t xml:space="preserve"> 基于外泌体介导的碳纳米材料炎性反应及分子机制研究</t>
    <phoneticPr fontId="1" type="noConversion"/>
  </si>
  <si>
    <t>崔雪晶</t>
  </si>
  <si>
    <t>国家纳米科学中心</t>
  </si>
  <si>
    <t xml:space="preserve"> 睾丸细胞外泌体miRNAs调控精原干细胞分化的作用及机制研究</t>
    <phoneticPr fontId="1" type="noConversion"/>
  </si>
  <si>
    <t xml:space="preserve"> 猪妊娠早期子宫腔液外泌体差异表达miRNA的鉴定及其对胚胎附植的机制研究</t>
    <phoneticPr fontId="1" type="noConversion"/>
  </si>
  <si>
    <t>洪林君</t>
  </si>
  <si>
    <t xml:space="preserve"> 鸡巨噬细胞系HD11分泌的外泌体（exosome）对适应性免疫应答的作用</t>
    <phoneticPr fontId="1" type="noConversion"/>
  </si>
  <si>
    <t>海南大学</t>
  </si>
  <si>
    <t xml:space="preserve"> 自噬通过外泌体途径影响山羊副流感病毒3型复制的研究</t>
    <phoneticPr fontId="1" type="noConversion"/>
  </si>
  <si>
    <t>毛立</t>
  </si>
  <si>
    <t>江苏省农业科学院</t>
  </si>
  <si>
    <t xml:space="preserve"> 子宫内膜上皮细胞源外泌体bta-miR-218调控子宫内膜炎奶牛胚胎滋养层细胞植入功能的机制研究</t>
    <phoneticPr fontId="1" type="noConversion"/>
  </si>
  <si>
    <t>王相国</t>
  </si>
  <si>
    <t>北京农学院</t>
  </si>
  <si>
    <t>外泌体miRNA在拟穴青蟹抗病毒免疫调控中的功能研究</t>
    <phoneticPr fontId="1" type="noConversion"/>
  </si>
  <si>
    <t>龚燚</t>
  </si>
  <si>
    <t xml:space="preserve"> SERS活性外泌体复合药物载体的构建及其细胞内作用行为研究</t>
    <phoneticPr fontId="1" type="noConversion"/>
  </si>
  <si>
    <t>陈辉</t>
  </si>
  <si>
    <t>上海理工大学</t>
  </si>
  <si>
    <t xml:space="preserve"> 基于等离子体显微成像的外泌体单颗粒动态分析技术的研究</t>
    <phoneticPr fontId="1" type="noConversion"/>
  </si>
  <si>
    <t>余辉</t>
  </si>
  <si>
    <t>外泌体介导抗菌肽LL-37调控支气管上皮细胞-成纤维细胞对话促进COPD气道重塑的机制研究</t>
  </si>
  <si>
    <t>姜园园</t>
  </si>
  <si>
    <t>外泌体介导肺泡上皮细胞在低氧性肺动脉高压中的作用及机制研究</t>
    <phoneticPr fontId="1" type="noConversion"/>
  </si>
  <si>
    <t>王艳霞</t>
  </si>
  <si>
    <t>自噬调节脂肪干细胞外泌体在脂多糖诱发急性肺损伤中的作用及机制研究</t>
    <phoneticPr fontId="1" type="noConversion"/>
  </si>
  <si>
    <t>张丹</t>
  </si>
  <si>
    <t xml:space="preserve"> 脂肪组织源循环外泌体通过miR221/ETS1调控肺微血管内皮细胞屏障稳态在ARDS肥胖悖论中的作用及机制研究</t>
    <phoneticPr fontId="1" type="noConversion"/>
  </si>
  <si>
    <t>戚迪</t>
  </si>
  <si>
    <t xml:space="preserve"> 内皮祖细胞来源的外泌体lncRNA-AK058003竞争性结合miR-155调控NLRP3在慢性间歇性低氧肾损伤中的作用机制研究</t>
    <phoneticPr fontId="1" type="noConversion"/>
  </si>
  <si>
    <t>顾闻宇</t>
  </si>
  <si>
    <t>心肌细胞分泌外泌体AT1-R促进机械应力引起心肌纤维化的作用和机制研究</t>
    <phoneticPr fontId="1" type="noConversion"/>
  </si>
  <si>
    <t>叶勇</t>
  </si>
  <si>
    <t xml:space="preserve"> 心肌细胞外泌体lncRNA-TUG1调控缺血再灌注损伤后心脏纤维化和重构机制研究</t>
    <phoneticPr fontId="1" type="noConversion"/>
  </si>
  <si>
    <t>郎济禄</t>
  </si>
  <si>
    <t>携带miRNA的间充质干细胞来源外泌体治疗脓毒症心衰的研究</t>
    <phoneticPr fontId="1" type="noConversion"/>
  </si>
  <si>
    <t>黄炜</t>
  </si>
  <si>
    <t xml:space="preserve"> VSMCs源性外泌体miRNAs介导内皮损伤在糖尿病血管重构中的作用及机制研究</t>
    <phoneticPr fontId="1" type="noConversion"/>
  </si>
  <si>
    <t>范致星</t>
  </si>
  <si>
    <t>三峡大学</t>
  </si>
  <si>
    <t xml:space="preserve"> 外泌体调控TLR-8对房颤血栓形成的作用及机制研究</t>
    <phoneticPr fontId="1" type="noConversion"/>
  </si>
  <si>
    <t>白英</t>
  </si>
  <si>
    <t>血浆外泌体携带microRNAs在冠脉支架内再狭窄中的作用及分子机制研究</t>
  </si>
  <si>
    <t>曹成富</t>
  </si>
  <si>
    <t xml:space="preserve"> 心外膜脂肪外泌体miR-199a-3p在糖尿病心肌代谢异常中的机制研究</t>
    <phoneticPr fontId="1" type="noConversion"/>
  </si>
  <si>
    <t>孙丽</t>
  </si>
  <si>
    <t xml:space="preserve"> 内皮细胞外泌体microRNA-483通过抑制平滑肌细胞纤维化延缓大动脉僵硬度</t>
    <phoneticPr fontId="1" type="noConversion"/>
  </si>
  <si>
    <t>尚粉青</t>
  </si>
  <si>
    <t>内皮细胞源性外泌体LncUEDE调控的巨噬细胞活性改变在动脉粥样硬化中的作用及其机制研究</t>
    <phoneticPr fontId="1" type="noConversion"/>
  </si>
  <si>
    <t>梁彩虹</t>
  </si>
  <si>
    <t xml:space="preserve"> 骨髓间充质干细胞通过外泌体LncARSR调控YAP蛋白促进血管新生改善严重下肢缺血的机制研究</t>
    <phoneticPr fontId="1" type="noConversion"/>
  </si>
  <si>
    <t>黄楷</t>
  </si>
  <si>
    <t xml:space="preserve"> 外泌体miR-25-3p和miR-425-5p对持续ALT正常慢性乙肝患者肝脏炎症的早期诊断价值及机制研究</t>
    <phoneticPr fontId="1" type="noConversion"/>
  </si>
  <si>
    <t>符小玉</t>
  </si>
  <si>
    <t>乙肝病毒新基因HBwx通过外泌体介导的线粒体自噬在肝星状细胞活化中的作用</t>
    <phoneticPr fontId="1" type="noConversion"/>
  </si>
  <si>
    <t>田臻</t>
  </si>
  <si>
    <t xml:space="preserve"> Ghrelin调节肝细胞外泌体-MALAT1途径抑制肝星状细胞活化的机制研究 </t>
    <phoneticPr fontId="1" type="noConversion"/>
  </si>
  <si>
    <t>毛雨晴</t>
  </si>
  <si>
    <t xml:space="preserve"> IDO修饰DC来源外泌体通过mircoRNA-203靶向调控RFXAP缓解肝移植术后免疫排斥反应</t>
    <phoneticPr fontId="1" type="noConversion"/>
  </si>
  <si>
    <t>许勇刚</t>
  </si>
  <si>
    <t xml:space="preserve"> 树突状细胞来源的外泌体诱导特异性肝移植免疫耐受及其机制研究</t>
    <phoneticPr fontId="1" type="noConversion"/>
  </si>
  <si>
    <t>饶全</t>
  </si>
  <si>
    <t>人脐带间充质干细胞外泌体通过miR-326抑制Smo受体活性逆转大鼠肝纤维化的研究</t>
  </si>
  <si>
    <t>谢园园</t>
  </si>
  <si>
    <t xml:space="preserve"> 人子宫内膜间充质干细胞外泌体miR-30b在子宫内膜损伤修复中的作用与机制研究</t>
    <phoneticPr fontId="1" type="noConversion"/>
  </si>
  <si>
    <t>徐路</t>
  </si>
  <si>
    <t xml:space="preserve"> 外泌体miR-30c调控BCL9/Wnt/CD44通路在子宫内膜异位症中的机制研究</t>
    <phoneticPr fontId="1" type="noConversion"/>
  </si>
  <si>
    <t>章婷婷</t>
  </si>
  <si>
    <t xml:space="preserve"> 外泌体在母胎交叉对话中的潜在作用研究</t>
    <phoneticPr fontId="1" type="noConversion"/>
  </si>
  <si>
    <t>牛子儒</t>
  </si>
  <si>
    <t xml:space="preserve"> 羊水外泌体miR-146a调控羊膜上皮细胞间质转化影响胎膜早破的分子机制 </t>
    <phoneticPr fontId="1" type="noConversion"/>
  </si>
  <si>
    <t>高玉花</t>
  </si>
  <si>
    <t>济宁医学院</t>
  </si>
  <si>
    <t xml:space="preserve"> p38MAPK通过外泌体介导胎膜细胞诱导的子宫平滑肌细胞收缩在分娩启动中的作用研究</t>
    <phoneticPr fontId="1" type="noConversion"/>
  </si>
  <si>
    <t>靳瑾</t>
  </si>
  <si>
    <t xml:space="preserve"> Wnt/β-catenin信号通路介导脐带间充质干细胞外泌体对慢性高氧肺泡损伤的修复作用及机制</t>
    <phoneticPr fontId="1" type="noConversion"/>
  </si>
  <si>
    <t>周建国</t>
  </si>
  <si>
    <t>MSCs源性外泌体(exosomes)通过投递let-7f促进HIBD血管新生及其机制探讨</t>
    <phoneticPr fontId="1" type="noConversion"/>
  </si>
  <si>
    <t xml:space="preserve"> CTF1修饰的ADSC外泌体促进子宫内膜微血管新生的作用及机制研究</t>
    <phoneticPr fontId="1" type="noConversion"/>
  </si>
  <si>
    <t>林嘉盈</t>
  </si>
  <si>
    <t xml:space="preserve"> 外泌体运载microRNA-155介导上皮与间质交流在缺血再灌注肾损伤向慢性化进展中的作用及机制 </t>
    <phoneticPr fontId="1" type="noConversion"/>
  </si>
  <si>
    <t>周向军</t>
  </si>
  <si>
    <t>人尿源性干细胞通过外泌体传递miR-216a-5p减轻肾缺血-再灌注损伤的作用及机制研究</t>
  </si>
  <si>
    <t>杨硕</t>
  </si>
  <si>
    <t xml:space="preserve"> 人尿源干细胞外泌体影响膀胱输尿管反流发生发展和关键因子ROBO2的探讨</t>
    <phoneticPr fontId="1" type="noConversion"/>
  </si>
  <si>
    <t>刘佳璐</t>
  </si>
  <si>
    <t xml:space="preserve"> 携miRNA-21间充质干细胞外泌体调控肾小管上皮细胞自噬并减轻慢性肾损伤的机制研究</t>
    <phoneticPr fontId="1" type="noConversion"/>
  </si>
  <si>
    <t>刘博</t>
  </si>
  <si>
    <t xml:space="preserve"> 巨噬细胞外泌体PPARγ调控腹膜炎性损伤的机制研究</t>
    <phoneticPr fontId="1" type="noConversion"/>
  </si>
  <si>
    <t>张云芳</t>
  </si>
  <si>
    <t xml:space="preserve"> 外泌体功能化的仿ECM凝胶介导增殖/抗炎修复软骨缺损</t>
    <phoneticPr fontId="1" type="noConversion"/>
  </si>
  <si>
    <t>潘建锋</t>
  </si>
  <si>
    <t xml:space="preserve"> 间充质干细胞外泌体调控软骨再生的关键microRNAs的筛选</t>
    <phoneticPr fontId="1" type="noConversion"/>
  </si>
  <si>
    <t>刘晓琳</t>
  </si>
  <si>
    <t xml:space="preserve"> 内皮祖细胞源性外泌体促进MSCs修复骨缺损的研究及HMGB-1的作用机制</t>
    <phoneticPr fontId="1" type="noConversion"/>
  </si>
  <si>
    <t>梁堂钊</t>
  </si>
  <si>
    <t xml:space="preserve"> 滑膜间充质干细胞外泌体lncRNA-GAS5抑制骨关节炎软骨细胞凋亡的机制研究</t>
    <phoneticPr fontId="1" type="noConversion"/>
  </si>
  <si>
    <t>李峰</t>
  </si>
  <si>
    <t xml:space="preserve"> 软骨ECM凝胶缓释MSC外泌体通过调控腺苷-A2aR-NF-κB轴修复骨软骨缺损的功能及机制研究</t>
    <phoneticPr fontId="1" type="noConversion"/>
  </si>
  <si>
    <t>陈鹏飞</t>
  </si>
  <si>
    <t xml:space="preserve"> BMSCs源性外泌体调控巨噬细胞IL-10/STAT3自分泌环路促进腱-骨愈合的作用及机制研究</t>
    <phoneticPr fontId="1" type="noConversion"/>
  </si>
  <si>
    <t>江川</t>
  </si>
  <si>
    <t>骨髓间充质干细胞来源外泌体通过力学敏感性lncRNA NR_028591调控骨代谢机制的研究</t>
  </si>
  <si>
    <t>王传东</t>
  </si>
  <si>
    <t xml:space="preserve"> 脂肪巨噬细胞外泌体-miR-1945通过影响BMSCs成骨与成脂命运调节骨代谢的作用机制研究</t>
    <phoneticPr fontId="1" type="noConversion"/>
  </si>
  <si>
    <t>李长俊</t>
  </si>
  <si>
    <t xml:space="preserve"> 巨噬细胞来源外泌体miR-330-3p介导糖尿病足细胞焦亡的机制研究</t>
    <phoneticPr fontId="1" type="noConversion"/>
  </si>
  <si>
    <t>赵艳艳</t>
  </si>
  <si>
    <t xml:space="preserve"> 富集miR-130b的脂肪间质干细胞外泌体通过mTOR信号调控自噬水平改善糖尿病肾脏损伤的机制研究</t>
    <phoneticPr fontId="1" type="noConversion"/>
  </si>
  <si>
    <t>吕川</t>
  </si>
  <si>
    <t xml:space="preserve"> PCSK9基因多态性与外泌体介导的代谢综合征脂质代谢机制的研究</t>
    <phoneticPr fontId="1" type="noConversion"/>
  </si>
  <si>
    <t>彭洁</t>
  </si>
  <si>
    <t xml:space="preserve"> 急进高原习服期红细胞miR-144-5p通过外泌体对CD34+造血祖细胞增殖分化的作用机制研究</t>
    <phoneticPr fontId="1" type="noConversion"/>
  </si>
  <si>
    <t>中国人民解放军总医院</t>
  </si>
  <si>
    <t xml:space="preserve"> 外泌体选择性运载miR-155调控Tfh细胞介导CLL微环境免疫失衡的机制研究</t>
    <phoneticPr fontId="1" type="noConversion"/>
  </si>
  <si>
    <t>李姮</t>
  </si>
  <si>
    <t xml:space="preserve"> 聚集tau蛋白的神经元外泌体miR92a在神经炎症中的作用和机制</t>
    <phoneticPr fontId="1" type="noConversion"/>
  </si>
  <si>
    <t>李晓光</t>
  </si>
  <si>
    <t>外泌体介导ubc9突触传递在阿尔茨海默病中的作用及其机制研究</t>
    <phoneticPr fontId="1" type="noConversion"/>
  </si>
  <si>
    <t>赖玉洁</t>
  </si>
  <si>
    <t xml:space="preserve"> 外泌体转运miR-449a靶向调控GABRA3在骨癌痛发生中的作用及机制研究</t>
    <phoneticPr fontId="1" type="noConversion"/>
  </si>
  <si>
    <t>黄莹</t>
  </si>
  <si>
    <t>脑缺血后神经自救的内源性机制：凋亡神经元来源外泌体促进神经再生</t>
  </si>
  <si>
    <t>杨佳蕾</t>
  </si>
  <si>
    <t>中国人民解放军第二炮兵总医院</t>
  </si>
  <si>
    <t xml:space="preserve"> H19/miR-18a/VEGF轴以外泌体为载体诱导缺血性脑卒中血脑屏障破坏的机制研究</t>
    <phoneticPr fontId="1" type="noConversion"/>
  </si>
  <si>
    <t>王珏</t>
  </si>
  <si>
    <t xml:space="preserve"> 血管干细胞来源的外泌体对卒中后神经再生及功能修复的作用及机制研究</t>
    <phoneticPr fontId="1" type="noConversion"/>
  </si>
  <si>
    <t>汤耀辉</t>
  </si>
  <si>
    <t xml:space="preserve"> 神经元外泌体介导circRNAs调控脑梗死缺血半暗带的机制研究</t>
    <phoneticPr fontId="1" type="noConversion"/>
  </si>
  <si>
    <t>逯丹</t>
  </si>
  <si>
    <t xml:space="preserve"> 负载caspase-1抑制剂的树突状细胞外泌体对实验性自身免疫性重症肌无力大鼠的靶向治疗作用及机制研究</t>
    <phoneticPr fontId="1" type="noConversion"/>
  </si>
  <si>
    <t>王聪聪</t>
  </si>
  <si>
    <t xml:space="preserve"> BMSC来源外泌体通过释放circRNA抑制细胞焦亡治疗脊髓损伤的机制研究</t>
    <phoneticPr fontId="1" type="noConversion"/>
  </si>
  <si>
    <t>李诚</t>
  </si>
  <si>
    <t xml:space="preserve"> 调节性T细胞外泌体抑制TBI后小胶质细胞过度活化作用的研究</t>
    <phoneticPr fontId="1" type="noConversion"/>
  </si>
  <si>
    <t>高伟伟</t>
  </si>
  <si>
    <t>南开大学</t>
  </si>
  <si>
    <t xml:space="preserve"> HO-1高表达未成熟树突状细胞来源的外泌体在同种移植中的致耐受作用及其机制研究</t>
    <phoneticPr fontId="1" type="noConversion"/>
  </si>
  <si>
    <t>贾钰</t>
  </si>
  <si>
    <t xml:space="preserve"> MSCs释放的外泌体通过MiR-20a调节Treg细胞参与SLE的机制研究</t>
    <phoneticPr fontId="1" type="noConversion"/>
  </si>
  <si>
    <t>季娟</t>
  </si>
  <si>
    <t>骨髓干细胞外泌体介导miR-124靶向整合素α2β1改善硬皮病皮肤纤维化的机制研究</t>
    <phoneticPr fontId="1" type="noConversion"/>
  </si>
  <si>
    <t>姜淼</t>
  </si>
  <si>
    <t>外泌体在Niche细胞调控角膜上皮再生中的作用及其机制研究</t>
  </si>
  <si>
    <t>黎颖莉</t>
  </si>
  <si>
    <t xml:space="preserve"> 间充质干细胞外泌体运载microRNA22对视网膜光损伤的治疗作用与机制研究</t>
    <phoneticPr fontId="1" type="noConversion"/>
  </si>
  <si>
    <t>于波</t>
  </si>
  <si>
    <t xml:space="preserve"> 过表达白介素10的间充质干细胞外泌体修复NPDR血视网膜屏障的机制研究</t>
    <phoneticPr fontId="1" type="noConversion"/>
  </si>
  <si>
    <t>王颖</t>
  </si>
  <si>
    <t xml:space="preserve"> PGE2/EP2R上调内皮细胞外泌体miR-423-5p促进Müller细胞活化在糖尿病视网膜病变中的作用机制研究</t>
    <phoneticPr fontId="1" type="noConversion"/>
  </si>
  <si>
    <t>王晓露</t>
  </si>
  <si>
    <t xml:space="preserve"> 缓释炎症诱导性外泌体仿生支架促进下颌髁突骨软骨缺损修复及机制研究</t>
    <phoneticPr fontId="1" type="noConversion"/>
  </si>
  <si>
    <t>张智玲</t>
  </si>
  <si>
    <t xml:space="preserve"> 石墨烯水凝胶负载EPCs来源外泌体调控PI3K-AKT通路修复颌骨缺损的研究</t>
    <phoneticPr fontId="1" type="noConversion"/>
  </si>
  <si>
    <t>吕成奇</t>
  </si>
  <si>
    <t xml:space="preserve"> 脂肪组织外泌体调控Hippo-YAP通路促进皮肤创面缺损修复机制研究</t>
    <phoneticPr fontId="1" type="noConversion"/>
  </si>
  <si>
    <t>李昆</t>
  </si>
  <si>
    <t xml:space="preserve"> 永生化牙髓干细胞外泌体基质诱导内源性细胞归巢实现牙髓再生的研究 </t>
    <phoneticPr fontId="1" type="noConversion"/>
  </si>
  <si>
    <t>窦磊</t>
  </si>
  <si>
    <t xml:space="preserve"> Smad6精氨酸甲基化调控LIPUS诱导的PDLSCs外泌体对牙周再生作用机制研究  </t>
    <phoneticPr fontId="1" type="noConversion"/>
  </si>
  <si>
    <t>张莛蔚</t>
  </si>
  <si>
    <t xml:space="preserve"> 巨噬细胞外泌体对牙周膜干细胞再生潜能的调控及其机制研究</t>
    <phoneticPr fontId="1" type="noConversion"/>
  </si>
  <si>
    <t>田蓓敏</t>
  </si>
  <si>
    <t>miR-135依赖破骨细胞外泌体干扰牙槽骨代谢稳态的通讯分子机制研究</t>
    <phoneticPr fontId="1" type="noConversion"/>
  </si>
  <si>
    <t>谭静怡</t>
  </si>
  <si>
    <t>钟皓研</t>
  </si>
  <si>
    <t>许杰</t>
  </si>
  <si>
    <t>张怡美</t>
  </si>
  <si>
    <t xml:space="preserve"> miR-365a-3p在牙周膜细胞外泌体招募间充质细胞参与正畸张应力骨改建中的作用</t>
    <phoneticPr fontId="1" type="noConversion"/>
  </si>
  <si>
    <t>常茂琳</t>
  </si>
  <si>
    <t>金樱</t>
  </si>
  <si>
    <t>黄晓琴</t>
  </si>
  <si>
    <t>张晓飞</t>
  </si>
  <si>
    <t xml:space="preserve"> 低氧外泌体调控CSPCs归巢分化促进软骨原位再生的研究</t>
    <phoneticPr fontId="1" type="noConversion"/>
  </si>
  <si>
    <t>薛珂</t>
  </si>
  <si>
    <t xml:space="preserve"> 间充质干细胞来源的外泌体携带ANXA1改善ARDS肺血管通透性的实验研究</t>
    <phoneticPr fontId="1" type="noConversion"/>
  </si>
  <si>
    <t>伍国胜</t>
  </si>
  <si>
    <t>脾亢脾外泌体miRNAs诱导肝前体细胞损伤及EMT在肝癌发生中的作用及机制</t>
    <phoneticPr fontId="1" type="noConversion"/>
  </si>
  <si>
    <t>朱恺</t>
  </si>
  <si>
    <t>外泌体穿梭miR-20b调控肿瘤相关巨噬细胞自噬及其M2极化促进宫颈癌细胞侵袭转移的机制研究</t>
    <phoneticPr fontId="1" type="noConversion"/>
  </si>
  <si>
    <t>辛乐</t>
  </si>
  <si>
    <t xml:space="preserve"> LRRC4调控外泌体chr9:135881633|135883078-miR4281轴抑制胶质瘤浸润Treg细胞的机制研究 </t>
    <phoneticPr fontId="1" type="noConversion"/>
  </si>
  <si>
    <t>李沛瑶</t>
  </si>
  <si>
    <t xml:space="preserve"> 胰腺癌细胞源性外泌体递送miR-19a激活肿瘤相关巨噬细胞促进胰腺癌在肝内定植的机制研究</t>
    <phoneticPr fontId="1" type="noConversion"/>
  </si>
  <si>
    <t>殷子</t>
  </si>
  <si>
    <t>广东省人民医院</t>
  </si>
  <si>
    <t xml:space="preserve"> 外泌体lnc-MMP2-2在肺癌脑转移早期血脑屏障通透性调节中的分子机制研究</t>
    <phoneticPr fontId="1" type="noConversion"/>
  </si>
  <si>
    <t>吴东明</t>
  </si>
  <si>
    <t>成都医学院</t>
  </si>
  <si>
    <t xml:space="preserve"> 生物钟基因Clock经外泌体途径促进结直肠癌细胞肝转移的作用与机制研究</t>
    <phoneticPr fontId="1" type="noConversion"/>
  </si>
  <si>
    <t>王雅平</t>
  </si>
  <si>
    <t xml:space="preserve"> 外泌体miR-17在调控骨微环境及肺癌骨转移中的功能机制研究</t>
    <phoneticPr fontId="1" type="noConversion"/>
  </si>
  <si>
    <t>王琳</t>
  </si>
  <si>
    <t xml:space="preserve"> 外泌体传递的circ-0040809参与调控肺腺癌侵袭转移的功能及机制研究</t>
    <phoneticPr fontId="1" type="noConversion"/>
  </si>
  <si>
    <t>沈泓妤</t>
  </si>
  <si>
    <t>αVβ6-SDF-1/CXCR4在外泌体介导的胰腺癌与胰腺星状细胞交互作用中的机制研究</t>
    <phoneticPr fontId="1" type="noConversion"/>
  </si>
  <si>
    <t>刘尚龙</t>
  </si>
  <si>
    <t xml:space="preserve"> 基于DNA纳米结构膜组装的肿瘤特异性外泌体电化学检测方法研究</t>
    <phoneticPr fontId="1" type="noConversion"/>
  </si>
  <si>
    <t>杨育才</t>
  </si>
  <si>
    <t>安徽医科大学</t>
  </si>
  <si>
    <t>间充质干细胞来源的外泌体共载肿瘤相关成纤维细胞去激活剂及化疗药物协同治疗肿瘤干细胞及机制研究</t>
  </si>
  <si>
    <t>雍土莹</t>
  </si>
  <si>
    <t xml:space="preserve"> 纳米硒负载siRNA通过调控肿瘤细胞外泌体分泌抑制肺癌血管新生的作用机理研究</t>
    <phoneticPr fontId="1" type="noConversion"/>
  </si>
  <si>
    <t>刘亚楠</t>
  </si>
  <si>
    <t>大连医科大学</t>
  </si>
  <si>
    <t>外泌体linc00152在前列腺癌恩杂鲁胺耐药细胞间信号传递中的作用及机制研究</t>
    <phoneticPr fontId="1" type="noConversion"/>
  </si>
  <si>
    <t>陈佳琦</t>
  </si>
  <si>
    <t>LMP1/HIF-1α调控PD-L1+外泌体介导鼻咽癌免疫逃逸的作用机制研究</t>
    <phoneticPr fontId="1" type="noConversion"/>
  </si>
  <si>
    <t>周亚娟</t>
  </si>
  <si>
    <t xml:space="preserve"> 肿瘤细胞和T淋巴细胞双重靶向的功能化外泌体激活前列腺癌特异性免疫研究</t>
    <phoneticPr fontId="1" type="noConversion"/>
  </si>
  <si>
    <t>台宗光</t>
  </si>
  <si>
    <t xml:space="preserve"> 基于功能化外泌体的主动靶向策略在逆转索拉非尼耐药中的研究</t>
    <phoneticPr fontId="1" type="noConversion"/>
  </si>
  <si>
    <t>柳莹</t>
  </si>
  <si>
    <t xml:space="preserve"> 经血源性子宫内膜干细胞来源外泌体降低免疫毒素HP38引起的急性肝损伤的分子机制及其应用研究</t>
    <phoneticPr fontId="1" type="noConversion"/>
  </si>
  <si>
    <t>郭睿</t>
  </si>
  <si>
    <t>新乡医学院</t>
  </si>
  <si>
    <t xml:space="preserve"> 苦瓜源外泌体协同5-FU治疗口腔鳞癌的作用机制研究</t>
    <phoneticPr fontId="1" type="noConversion"/>
  </si>
  <si>
    <t>杨蒙</t>
  </si>
  <si>
    <t xml:space="preserve"> 肿瘤细胞源性外泌体转运lincRNA-EPS调控NLRP6塑造小细胞肺癌转移前微环境</t>
    <phoneticPr fontId="1" type="noConversion"/>
  </si>
  <si>
    <t>周瑞</t>
  </si>
  <si>
    <t xml:space="preserve"> 外泌体传递miR-425-3p调控Akt/mTOR通路诱导非小细胞肺癌顺铂耐药的机制研究</t>
    <phoneticPr fontId="1" type="noConversion"/>
  </si>
  <si>
    <t>宇文道璐</t>
  </si>
  <si>
    <t>肺癌细胞来源的外泌体通过PD-L1促进恶性胸腔积液形成的机制研究</t>
  </si>
  <si>
    <t>宋正波</t>
  </si>
  <si>
    <t>浙江省肿瘤医院</t>
  </si>
  <si>
    <t xml:space="preserve"> 肿瘤细胞释放外泌体miRNA向微环境CAF传递自噬表型促进肺腺癌侵袭转移的机制研究</t>
    <phoneticPr fontId="1" type="noConversion"/>
  </si>
  <si>
    <t>刘桐言</t>
  </si>
  <si>
    <t xml:space="preserve"> EGFR突变型NSCLC通过外泌体促进脑星形胶质细胞VEGF分泌的机制研究</t>
    <phoneticPr fontId="1" type="noConversion"/>
  </si>
  <si>
    <t>何雅億</t>
  </si>
  <si>
    <t>外泌体穿梭介导KLF4-miR-106a-Smad7促胃癌腹膜转移的分子机制</t>
    <phoneticPr fontId="1" type="noConversion"/>
  </si>
  <si>
    <t>朱萌</t>
  </si>
  <si>
    <t xml:space="preserve"> 肿瘤外泌体介导的miR-24激活脂肪线粒体UCP1促进白色脂肪褐色化的机制研究</t>
    <phoneticPr fontId="1" type="noConversion"/>
  </si>
  <si>
    <t>朱克干</t>
  </si>
  <si>
    <t xml:space="preserve"> 外泌体介导的TCTP蛋白促进胆囊癌侵袭转移的分子机制及其干预研究</t>
    <phoneticPr fontId="1" type="noConversion"/>
  </si>
  <si>
    <t>张飞</t>
  </si>
  <si>
    <t xml:space="preserve"> 缺氧微环境下miR-301a-3p经外泌体转运诱导胰腺导管腺癌化疗耐药的分子机制</t>
    <phoneticPr fontId="1" type="noConversion"/>
  </si>
  <si>
    <t>夏翔</t>
  </si>
  <si>
    <t xml:space="preserve"> 外泌体circ-SMAD2激活FOXM1/Snail通路促进胰腺癌侵袭转移的机制研究 </t>
    <phoneticPr fontId="1" type="noConversion"/>
  </si>
  <si>
    <t>王新景</t>
  </si>
  <si>
    <t xml:space="preserve"> 肝癌细胞外泌体传递VASH2蛋白通过激活内皮细胞促进肝癌转移的机制研究</t>
    <phoneticPr fontId="1" type="noConversion"/>
  </si>
  <si>
    <t>孙鼎</t>
  </si>
  <si>
    <t xml:space="preserve"> 外泌体miRNA-19a对胰腺癌相关糖尿病的胰岛素分泌的影响及机制</t>
    <phoneticPr fontId="1" type="noConversion"/>
  </si>
  <si>
    <t>庞文璟</t>
  </si>
  <si>
    <t>肿瘤相关成纤维细胞经外泌体介导的环状RNA ciRS-7调控胰腺癌细胞自噬促进Warburg效应的机制研究</t>
  </si>
  <si>
    <t>谷甸娜</t>
  </si>
  <si>
    <t xml:space="preserve"> Smad3-ROS信号介导肿瘤原发灶来源外泌体促CTC粘附在肝癌转移中的作用及机制研究</t>
    <phoneticPr fontId="1" type="noConversion"/>
  </si>
  <si>
    <t>傅琦涵</t>
  </si>
  <si>
    <t xml:space="preserve"> 叶酸修饰的牛奶外泌体携带siRNA-Notch1靶向胶质瘤干细胞治疗的作用机制研究</t>
    <phoneticPr fontId="1" type="noConversion"/>
  </si>
  <si>
    <t>王力</t>
  </si>
  <si>
    <t>四川大学</t>
  </si>
  <si>
    <t xml:space="preserve"> 外泌体介导HIF-1α跨细胞调控HMOX1参与前列腺癌亚克隆间阿比特龙耐药性播散的作用及机制研究</t>
    <phoneticPr fontId="1" type="noConversion"/>
  </si>
  <si>
    <t>张一鸣</t>
  </si>
  <si>
    <t>外泌体lncRNA-HOXD-AS1通过竞争性结合miR-205促进前列腺癌进展的机制研究</t>
    <phoneticPr fontId="1" type="noConversion"/>
  </si>
  <si>
    <t>顾鹏</t>
  </si>
  <si>
    <t>内皮祖细胞源性外泌体传递LINC00944促进肾透明细胞癌恶性进展的机制研究</t>
    <phoneticPr fontId="1" type="noConversion"/>
  </si>
  <si>
    <t>葛余正</t>
  </si>
  <si>
    <t xml:space="preserve"> G-MDSC通过分泌包含miR-224的外泌体促进肾细胞癌发生肺转移</t>
    <phoneticPr fontId="1" type="noConversion"/>
  </si>
  <si>
    <t>刁文丽</t>
  </si>
  <si>
    <t>外泌体miRNA-222-3p介导前列腺癌雄激素非依赖转化及其机制研究</t>
    <phoneticPr fontId="1" type="noConversion"/>
  </si>
  <si>
    <t>刘伟伟</t>
  </si>
  <si>
    <t xml:space="preserve"> 外泌体运载lncRNA-ROR在转移性去势抵抗性前列腺癌多西他赛耐药中的作用及机制研究</t>
    <phoneticPr fontId="1" type="noConversion"/>
  </si>
  <si>
    <t>姜行康</t>
  </si>
  <si>
    <t>雄激素通过诱导间充质干细胞产生包裹miR-146a的外泌体抑制前列腺癌恶性进展的机制研究</t>
    <phoneticPr fontId="1" type="noConversion"/>
  </si>
  <si>
    <t>黄烨清</t>
  </si>
  <si>
    <t>子宫内膜再生细胞来源外泌体通过miR-125b对卵巢癌血管生成的调控作用及其机制的研究</t>
  </si>
  <si>
    <t>陈秀慧</t>
  </si>
  <si>
    <t xml:space="preserve"> 乳腺癌细胞中平分型GlcNAc糖基化修饰的外泌体影响受体细胞迁移能力的机制研究</t>
    <phoneticPr fontId="1" type="noConversion"/>
  </si>
  <si>
    <t>谭增琦</t>
  </si>
  <si>
    <t>西北大学</t>
  </si>
  <si>
    <t xml:space="preserve"> 肿瘤微环境中CAF外泌体介导的microRNA下调PTPN12的表达促进乳腺癌发生发展的分子机制</t>
    <phoneticPr fontId="1" type="noConversion"/>
  </si>
  <si>
    <t>李慧</t>
  </si>
  <si>
    <t>癌相关成纤维细胞来源外泌体递送miR-196a-3p促进鼻咽癌侵袭和转移的分子机制研究</t>
    <phoneticPr fontId="1" type="noConversion"/>
  </si>
  <si>
    <t>夏伟雄</t>
  </si>
  <si>
    <t>锂剂预处理BMSCs来源的外泌体复合3D打印的BG支架促进骨缺损修复的作用及机制研究</t>
    <phoneticPr fontId="1" type="noConversion"/>
  </si>
  <si>
    <t>殷俊辉</t>
  </si>
  <si>
    <t xml:space="preserve"> 超声刺激诱导M2型小胶质细胞外泌体促进卒中后脑重塑的机制研究</t>
    <phoneticPr fontId="1" type="noConversion"/>
  </si>
  <si>
    <t>王继先</t>
  </si>
  <si>
    <t xml:space="preserve"> 外泌体运载的环状RNA-circ77作为ceRNA调控软骨细胞功能及在骨关节炎治疗中的作用和机制研究</t>
    <phoneticPr fontId="1" type="noConversion"/>
  </si>
  <si>
    <t>陶诗聪</t>
  </si>
  <si>
    <t xml:space="preserve"> 低强度超声激励微泡靶向释放外泌体介导miRNA抑制PD-L1表达促进抗肝肿瘤T细胞免疫的作用研究</t>
    <phoneticPr fontId="1" type="noConversion"/>
  </si>
  <si>
    <t>杨倩</t>
  </si>
  <si>
    <t xml:space="preserve"> 构建核素标记靶向VEGFR2的多功能载药外泌体的策略优化研究</t>
    <phoneticPr fontId="1" type="noConversion"/>
  </si>
  <si>
    <t>张瑞国</t>
  </si>
  <si>
    <t>基于免疫-超声分离技术的全血样本中目标外泌体的特异性分离、提纯和分析</t>
    <phoneticPr fontId="1" type="noConversion"/>
  </si>
  <si>
    <t>王晗</t>
  </si>
  <si>
    <t>清华大学</t>
  </si>
  <si>
    <t>联合FD-OCT评估脂肪细胞外泌体调控巨噬细胞自噬促进动脉粥样硬化斑块进展机制的研究</t>
  </si>
  <si>
    <t>谢祖龙</t>
  </si>
  <si>
    <t>外泌体源性lncRNA DDX6P调控胰腺癌灌注化疗耐药的功能和机制研究</t>
    <phoneticPr fontId="1" type="noConversion"/>
  </si>
  <si>
    <t>韩世龙</t>
  </si>
  <si>
    <t xml:space="preserve"> 基于外泌体的双模态成像探针联合光热治疗的肿瘤诊治研究</t>
    <phoneticPr fontId="1" type="noConversion"/>
  </si>
  <si>
    <t>张坤驰</t>
  </si>
  <si>
    <t>上海健康医学院</t>
  </si>
  <si>
    <t>基于外泌体的EGFR靶向NIR-Ⅱ荧光纳米探针构建及乳腺癌活体分子成像</t>
    <phoneticPr fontId="1" type="noConversion"/>
  </si>
  <si>
    <t>洪正源</t>
  </si>
  <si>
    <t xml:space="preserve"> HBV复制相关的肝细胞来源外泌体及其包裹的蛋白酶体调控单核细胞活化的机制研究</t>
    <phoneticPr fontId="1" type="noConversion"/>
  </si>
  <si>
    <t>贾小芳</t>
  </si>
  <si>
    <t xml:space="preserve"> 日本血吸虫虫卵外泌体负向调控免疫应答及其作用机制研究</t>
    <phoneticPr fontId="1" type="noConversion"/>
  </si>
  <si>
    <t>巩文词</t>
  </si>
  <si>
    <t>中国疾病预防控制中心寄生虫病预防控制所</t>
  </si>
  <si>
    <t xml:space="preserve"> 外泌体内甲基丙二酸脑内转运研究及其在甲基丙二酸血症导致脑损伤诊断中的应用</t>
    <phoneticPr fontId="1" type="noConversion"/>
  </si>
  <si>
    <t>李启亮</t>
  </si>
  <si>
    <t xml:space="preserve"> 胃癌外泌体源性hsa_circ_0015286调控巨噬细胞极化的机制及其分子标志物价值</t>
    <phoneticPr fontId="1" type="noConversion"/>
  </si>
  <si>
    <t>郑培明</t>
  </si>
  <si>
    <t>外泌体中X26nt调控CCND1促进肿瘤血管生成及其在胃癌液体活检中的应用</t>
    <phoneticPr fontId="1" type="noConversion"/>
  </si>
  <si>
    <t>杨俊瑶</t>
  </si>
  <si>
    <t xml:space="preserve"> 外泌体传递miR-1229在结直肠癌中转运调控机制研究</t>
    <phoneticPr fontId="1" type="noConversion"/>
  </si>
  <si>
    <t>孙慧玲</t>
  </si>
  <si>
    <t>外泌体中多种miRNA/lncRNAs联合检测在卵巢癌早期诊断中临床价值研究</t>
  </si>
  <si>
    <t>商安全</t>
  </si>
  <si>
    <t xml:space="preserve"> 心脏干细胞外泌体miRNAs作为评估放射性心脏病风险的新型标志物的可行性基础研究</t>
    <phoneticPr fontId="1" type="noConversion"/>
  </si>
  <si>
    <t>罗兰</t>
  </si>
  <si>
    <t>徐州医科大学</t>
  </si>
  <si>
    <t xml:space="preserve"> 膳食外泌体miR-23b对大骨节病软骨细胞损伤的保护作用及其机制</t>
    <phoneticPr fontId="1" type="noConversion"/>
  </si>
  <si>
    <t>宁玉洁</t>
  </si>
  <si>
    <t>外泌体介导下MicroRNA-21调控血管钙化的机制和功能研究</t>
    <phoneticPr fontId="1" type="noConversion"/>
  </si>
  <si>
    <t>杨虹波</t>
  </si>
  <si>
    <t xml:space="preserve"> 衰老骨基质外泌体导致骨与血管钙化悖论</t>
    <phoneticPr fontId="1" type="noConversion"/>
  </si>
  <si>
    <t>王振兴</t>
  </si>
  <si>
    <t xml:space="preserve"> 镉通过外泌体Rho/ROCK信号通路诱发微环境改变与结肠癌转移的机制研究</t>
    <phoneticPr fontId="1" type="noConversion"/>
  </si>
  <si>
    <t>牟为</t>
  </si>
  <si>
    <t>上皮来源外泌体lncRNA MALAT1在PM2.5所致COPD气道重塑中的作用及机制研究</t>
    <phoneticPr fontId="1" type="noConversion"/>
  </si>
  <si>
    <t>罗菲</t>
  </si>
  <si>
    <t>外泌体细胞粘附相关膜蛋白与宫颈癌发病风险的队列研究</t>
    <phoneticPr fontId="1" type="noConversion"/>
  </si>
  <si>
    <t>董丽</t>
  </si>
  <si>
    <t>山西大学</t>
  </si>
  <si>
    <t>基于内皮祖细胞外泌体miR-126探讨温心方保护动脉粥样硬化血管内皮的机制研究</t>
    <phoneticPr fontId="1" type="noConversion"/>
  </si>
  <si>
    <t>宗文静</t>
  </si>
  <si>
    <t xml:space="preserve"> 黄葵素干预循环外泌体miRNAs调控糖尿病肾病肾小管上皮细胞EMT的机制研究</t>
    <phoneticPr fontId="1" type="noConversion"/>
  </si>
  <si>
    <t>刘苏</t>
  </si>
  <si>
    <t>南京中医药大学</t>
  </si>
  <si>
    <t>“益气活血法”联合lncRNAH19基因修饰的BMSCs来源外泌体保护心肌损伤的机制研究</t>
  </si>
  <si>
    <t>李萌</t>
  </si>
  <si>
    <t>天津中医药大学</t>
  </si>
  <si>
    <t xml:space="preserve"> 基于外泌体中miR-9与ACE2-Ang（1-7）-MAS-ERK通路相关性探讨补肾降压方对原发性高血压大鼠心室重构的保护作用及机制</t>
    <phoneticPr fontId="1" type="noConversion"/>
  </si>
  <si>
    <t>冯博</t>
  </si>
  <si>
    <t>中国中医科学院广安门医院</t>
  </si>
  <si>
    <t xml:space="preserve"> 外泌体对电针诱导归巢的干细胞修复损伤肛门括约肌的影响</t>
    <phoneticPr fontId="1" type="noConversion"/>
  </si>
  <si>
    <t>金文琪</t>
  </si>
  <si>
    <t xml:space="preserve"> 基于外泌体调控Th17/Treg平衡探讨苗药五藤膏治疗类风湿关节炎的作用机制</t>
    <phoneticPr fontId="1" type="noConversion"/>
  </si>
  <si>
    <t>姚血明</t>
  </si>
  <si>
    <t>贵阳中医学院</t>
    <phoneticPr fontId="1" type="noConversion"/>
  </si>
  <si>
    <t xml:space="preserve"> 基于肝源携miR-320外泌体在肝-软骨细胞间Crosstalk中的作用对“柔肝养筋”法治疗膝骨关节炎机理的研究</t>
    <phoneticPr fontId="1" type="noConversion"/>
  </si>
  <si>
    <t>邢润麟</t>
  </si>
  <si>
    <t xml:space="preserve"> 当归多糖基于外泌体调控抗磷脂综合征复发性流产血管重铸的机制研究</t>
    <phoneticPr fontId="1" type="noConversion"/>
  </si>
  <si>
    <t>谈媛</t>
  </si>
  <si>
    <t>淫羊藿总黄酮调控MITF/Rab27A依赖的破骨细胞外泌体分泌促进慢性骨髓炎抗感染后的骨修复机制研究</t>
    <phoneticPr fontId="1" type="noConversion"/>
  </si>
  <si>
    <t>张扬</t>
  </si>
  <si>
    <t>浙江省中医药研究院</t>
  </si>
  <si>
    <t xml:space="preserve"> 速效救心丸预处理的心脏间充质干细胞分泌的外泌体通过调控表观遗传学促进缺血心肌修复的机制研究</t>
    <phoneticPr fontId="1" type="noConversion"/>
  </si>
  <si>
    <t>李益萍</t>
  </si>
  <si>
    <t>红景天苷调控内皮祖细胞外泌体CD73改善Perthes病中BMSC 干性丢失和分化失衡的作用机制</t>
    <phoneticPr fontId="1" type="noConversion"/>
  </si>
  <si>
    <t>陈超</t>
  </si>
  <si>
    <t xml:space="preserve"> 载药外泌体诱导生成多能干细胞用于治疗AD的研究</t>
    <phoneticPr fontId="1" type="noConversion"/>
  </si>
  <si>
    <t>王宇彤</t>
  </si>
  <si>
    <t>干细胞来源微环境调节因子的脊髓局部递送：基于外泌体的新型生物载体的体内外研究</t>
  </si>
  <si>
    <t>李黎明</t>
  </si>
  <si>
    <t xml:space="preserve"> 巨噬细胞外泌体在Urocortin保护糖尿病冠脉内皮功能中的作用机制研究</t>
    <phoneticPr fontId="1" type="noConversion"/>
  </si>
  <si>
    <t>朱超</t>
  </si>
  <si>
    <t>外泌体miRNAs介导细胞间应答网络调控心房代谢重构在心房颤动中的作用与机制</t>
    <phoneticPr fontId="1" type="noConversion"/>
  </si>
  <si>
    <t>重点项目</t>
  </si>
  <si>
    <t xml:space="preserve"> 胃癌细胞源性外泌体对肿瘤相关中性粒细胞的募集和极化作用及其机制研究</t>
    <phoneticPr fontId="1" type="noConversion"/>
  </si>
  <si>
    <t>韩梅</t>
  </si>
  <si>
    <t>宁夏医科大学</t>
    <phoneticPr fontId="1" type="noConversion"/>
  </si>
  <si>
    <t>地区科学基金项目</t>
  </si>
  <si>
    <t>COPD血清外泌体小RNA分子标志物的筛选及其在上皮-间质转化中的作用及机制研究</t>
    <phoneticPr fontId="1" type="noConversion"/>
  </si>
  <si>
    <t>杨青</t>
  </si>
  <si>
    <t>肺泡上皮细胞来源外泌体调节自噬在肺纤维化形成中的作用机制</t>
    <phoneticPr fontId="1" type="noConversion"/>
  </si>
  <si>
    <t>董昭兴</t>
  </si>
  <si>
    <t xml:space="preserve"> 心脏干细胞外泌体源circHIPK3调控miR-29a/VEGFA促进内皮祖细胞血管新生机制的研究</t>
    <phoneticPr fontId="1" type="noConversion"/>
  </si>
  <si>
    <t>王艳</t>
  </si>
  <si>
    <t>心脏干细胞源外泌体介导长链非编码RNA-DMIR在糖尿病心肌缺血再灌注损伤细胞焦亡中的作用机制研究</t>
    <phoneticPr fontId="1" type="noConversion"/>
  </si>
  <si>
    <t>邓文文</t>
  </si>
  <si>
    <t>外泌体miR-132通过PTEN/PI3K/Akt通路调节卵泡发育及对卵巢早衰发生的作用研究</t>
    <phoneticPr fontId="1" type="noConversion"/>
  </si>
  <si>
    <t>况海斌</t>
  </si>
  <si>
    <t xml:space="preserve"> 外泌体lncRNATUG1通过miR-542调控骨髓间充质干细胞成骨分化影响骨质疏松发病的机制研究</t>
    <phoneticPr fontId="1" type="noConversion"/>
  </si>
  <si>
    <t>张锡光</t>
  </si>
  <si>
    <t>白血病干细胞源性外泌体靶向递送miRNA-21在人参皂苷Rg1介导白血病干细胞衰老中的作用机制</t>
  </si>
  <si>
    <t>周玥</t>
  </si>
  <si>
    <t>大理大学</t>
  </si>
  <si>
    <t xml:space="preserve"> 缺氧/复氧预处理诱导血管内皮细胞外泌体转运miR-193a-3p抑制MMP-14减轻脑缺血再灌注损伤</t>
    <phoneticPr fontId="1" type="noConversion"/>
  </si>
  <si>
    <t>高子云</t>
  </si>
  <si>
    <t>脂肪间充质干细胞来源的外泌体介导硬皮病模型小鼠治疗作用的机制研究</t>
    <phoneticPr fontId="1" type="noConversion"/>
  </si>
  <si>
    <t>孙晓林</t>
  </si>
  <si>
    <t>内蒙古科技大学包头医学院</t>
  </si>
  <si>
    <t xml:space="preserve"> 基于mTOR通路探讨外泌体介导树突状细胞活化在系统性红斑狼疮中的作用机制研究 </t>
    <phoneticPr fontId="1" type="noConversion"/>
  </si>
  <si>
    <t>宋星慧</t>
  </si>
  <si>
    <t>广西医科大学</t>
  </si>
  <si>
    <t>利用成骨功能化的人尿源性干细胞外泌体构建新型组织工程化骨的研究</t>
    <phoneticPr fontId="1" type="noConversion"/>
  </si>
  <si>
    <t>王帅</t>
  </si>
  <si>
    <t xml:space="preserve"> 弱酸性富钙磷离子环境下单核细胞来源外泌体的miRNA表达变化及其靶细胞效应研究</t>
    <phoneticPr fontId="1" type="noConversion"/>
  </si>
  <si>
    <t>廖红兵</t>
  </si>
  <si>
    <t xml:space="preserve"> 基于RhoA/ROCK通路研究间充质干细胞外泌体-miRNA对急性肺损伤肺血管内皮通透性的调控作用</t>
    <phoneticPr fontId="1" type="noConversion"/>
  </si>
  <si>
    <t>马晓薇</t>
  </si>
  <si>
    <t xml:space="preserve"> 非小细胞肺癌患者肿瘤细胞通过外泌体影响树突状细胞功能及其机制的研究</t>
    <phoneticPr fontId="1" type="noConversion"/>
  </si>
  <si>
    <t>胡志德</t>
  </si>
  <si>
    <t>内蒙古医科大学</t>
  </si>
  <si>
    <t>APLN介导外泌体microRNA-195调控血管生成在肺癌侵袭和转移中的机制研究</t>
    <phoneticPr fontId="1" type="noConversion"/>
  </si>
  <si>
    <t>周永春</t>
  </si>
  <si>
    <t xml:space="preserve"> Hsa_circ_0001922调控外泌体miRNAs分选促进前列腺癌转移的机制研究</t>
    <phoneticPr fontId="1" type="noConversion"/>
  </si>
  <si>
    <t>王志刚</t>
  </si>
  <si>
    <t>江西省医学科学院</t>
  </si>
  <si>
    <t>高糖诱导肝细胞外泌体中miR-132差异表达促进EMT介导的胰腺癌转移的分子机制</t>
    <phoneticPr fontId="1" type="noConversion"/>
  </si>
  <si>
    <t>秦雯</t>
  </si>
  <si>
    <t xml:space="preserve"> 外泌体miR-188-3p激活肝星状细胞形成肝转移前微环境促进结直肠癌肝转移的作用及分子机制研究</t>
    <phoneticPr fontId="1" type="noConversion"/>
  </si>
  <si>
    <t>李太原</t>
  </si>
  <si>
    <t xml:space="preserve"> 外泌体介导DC耐受/T细胞耗竭参与放疗远位效应的免疫负调控机制及干预策略研究</t>
    <phoneticPr fontId="1" type="noConversion"/>
  </si>
  <si>
    <t>王红梅</t>
  </si>
  <si>
    <t xml:space="preserve"> 骨髓间充质干细胞源性外泌体通过miRNA141调控乳腺癌细胞休眠的机制研究</t>
    <phoneticPr fontId="1" type="noConversion"/>
  </si>
  <si>
    <t>易呈浩</t>
  </si>
  <si>
    <t xml:space="preserve"> 外泌体miR-378极化肿瘤相关巨噬细胞对尤文肉瘤恶性表型的影响及机制研究</t>
    <phoneticPr fontId="1" type="noConversion"/>
  </si>
  <si>
    <t>曹凯</t>
  </si>
  <si>
    <t xml:space="preserve"> 超声触发载GW4869微泡干预肿瘤外泌体以防控肝癌射频消融后复发的效果与机理研究</t>
    <phoneticPr fontId="1" type="noConversion"/>
  </si>
  <si>
    <t>吴嗣泽</t>
  </si>
  <si>
    <t>海南医学院</t>
  </si>
  <si>
    <t xml:space="preserve"> 外泌体源性microRNA对肥胖受损心肌的保护作用机制研究 </t>
    <phoneticPr fontId="1" type="noConversion"/>
  </si>
  <si>
    <t>王琴</t>
  </si>
  <si>
    <t xml:space="preserve"> 多房棘球蚴外泌体的分离鉴定及免疫调节作用研究</t>
    <phoneticPr fontId="1" type="noConversion"/>
  </si>
  <si>
    <t>贺平</t>
  </si>
  <si>
    <t>西藏民族大学</t>
  </si>
  <si>
    <t xml:space="preserve"> 基于银离子嵌入型四面体和比率型分子机器的肿瘤外泌体电化学传感检测技术研究</t>
    <phoneticPr fontId="1" type="noConversion"/>
  </si>
  <si>
    <t>许永杰</t>
  </si>
  <si>
    <t>贵州省人民医院</t>
  </si>
  <si>
    <t xml:space="preserve"> 乏氧条件下外泌体lncRNA机制介导的人支气管上皮辐射旁效应研究</t>
    <phoneticPr fontId="1" type="noConversion"/>
  </si>
  <si>
    <t>王丽</t>
  </si>
  <si>
    <t>云南省第一人民医院</t>
  </si>
  <si>
    <t>基于外泌体的功能特点以及胶质—神经细胞的相互作用关系探讨加味逍遥散治疗肝郁脾虚型肝癌的效应机制</t>
  </si>
  <si>
    <t>夏猛</t>
  </si>
  <si>
    <t>广西中医药大学</t>
  </si>
  <si>
    <t xml:space="preserve"> 胃癌外泌体激活Shh信号通路诱发MSCs恶性转化及半夏泻心汤干预作用的配伍机制研究</t>
    <phoneticPr fontId="1" type="noConversion"/>
  </si>
  <si>
    <t>刘喜平</t>
  </si>
  <si>
    <t>甘肃中医药大学</t>
  </si>
  <si>
    <t xml:space="preserve"> 缩泉益肾方通过外泌体miRNA2861调节INS/PI3K/FOXO1信号通路干预肾阳虚证糖尿病肾病的机制研究</t>
    <phoneticPr fontId="1" type="noConversion"/>
  </si>
  <si>
    <t>谢毅强</t>
  </si>
  <si>
    <t xml:space="preserve"> 温肺化纤汤对肺间充质干细胞外泌体的影响及分子机制</t>
    <phoneticPr fontId="1" type="noConversion"/>
  </si>
  <si>
    <t>刘良徛</t>
  </si>
  <si>
    <t>江西中医药大学</t>
  </si>
  <si>
    <t>基于外泌体中循环mi-RNA研究回回甘松饮干预3T3-L1与293T代谢性跨越沟通的分子机制</t>
    <phoneticPr fontId="1" type="noConversion"/>
  </si>
  <si>
    <t>南一</t>
  </si>
  <si>
    <t xml:space="preserve"> 速效救心丸调控心脏祖细胞外泌体激活内源性机制修复梗死心肌的研究</t>
    <phoneticPr fontId="1" type="noConversion"/>
  </si>
  <si>
    <t>李拥军</t>
  </si>
  <si>
    <t>新疆医科大学</t>
  </si>
  <si>
    <t xml:space="preserve"> 基于TGF-β1/Smads通路探讨半夏泻心汤干预胃癌外泌体诱发腹膜间皮细胞EMT阻抑胃癌腹膜转移的作用机制</t>
    <phoneticPr fontId="1" type="noConversion"/>
  </si>
  <si>
    <t>李沛清</t>
  </si>
  <si>
    <t xml:space="preserve"> 微环境CAFs源性外泌体调控非小细胞肺癌EGFR-TKI耐药及其机制</t>
    <phoneticPr fontId="1" type="noConversion"/>
  </si>
  <si>
    <t>阳洁</t>
  </si>
  <si>
    <t>中国人民解放军第二军医大学</t>
    <phoneticPr fontId="1" type="noConversion"/>
  </si>
  <si>
    <t>肝细胞外泌体lncRNA调控HSC自噬及EMT促进肝纤维化的机制研究</t>
    <phoneticPr fontId="1" type="noConversion"/>
  </si>
  <si>
    <t xml:space="preserve"> 压应力微环境下miR-146a/CCR5轴在牙周膜细胞外泌体调控骨吸收中的分子机制研究</t>
    <phoneticPr fontId="1" type="noConversion"/>
  </si>
  <si>
    <t>四川大学</t>
    <phoneticPr fontId="1" type="noConversion"/>
  </si>
  <si>
    <t xml:space="preserve"> 机械力刺激下牙周膜干细胞来源外泌体参与调控正畸牙齿移动的研究</t>
    <phoneticPr fontId="1" type="noConversion"/>
  </si>
  <si>
    <t xml:space="preserve"> 颞下颌骨关节炎中外泌体miRNA介导的滑膜对软骨功能调控的机制研究</t>
    <phoneticPr fontId="1" type="noConversion"/>
  </si>
  <si>
    <t xml:space="preserve"> 高表达Syndecan-1外泌体修复LPS介导的血管内皮细胞屏障功能损伤的研究</t>
    <phoneticPr fontId="1" type="noConversion"/>
  </si>
  <si>
    <t xml:space="preserve"> 缺氧ucMSC源性外泌体mir-23a/miR-125b通过调控内皮细胞功能参与创面修复的机制研究</t>
    <phoneticPr fontId="1" type="noConversion"/>
  </si>
  <si>
    <t>面上项目</t>
    <phoneticPr fontId="1" type="noConversion"/>
  </si>
  <si>
    <t>面上项目</t>
    <phoneticPr fontId="1" type="noConversion"/>
  </si>
  <si>
    <t>间充质干细胞源性外泌体通过miR-22促进静脉畸形内皮细胞凋亡的分子机制 </t>
    <phoneticPr fontId="1" type="noConversion"/>
  </si>
  <si>
    <t>年度</t>
    <phoneticPr fontId="1" type="noConversion"/>
  </si>
  <si>
    <t>金额（万元）</t>
    <phoneticPr fontId="1" type="noConversion"/>
  </si>
  <si>
    <t>李悦</t>
    <phoneticPr fontId="1" type="noConversion"/>
  </si>
  <si>
    <t>外泌体介导的肾癌肺转移前微环境改变调控肿瘤细胞间质上皮转化的机制研究</t>
  </si>
  <si>
    <t>王林辉</t>
  </si>
  <si>
    <t>基于HIF通路与外泌体非编码RNA的砷暴露所致健康危害机制及风险评估研究</t>
  </si>
  <si>
    <t>刘起展</t>
  </si>
  <si>
    <t>癌基因TBL1XR1调控外泌体促食管癌转移的分子机制</t>
  </si>
  <si>
    <t>宋立兵</t>
  </si>
  <si>
    <t>雪旺细胞外泌体调控proBDNF修复脊髓损伤的研究</t>
    <phoneticPr fontId="1" type="noConversion"/>
  </si>
  <si>
    <t>冯世庆</t>
  </si>
  <si>
    <t>国际（地区）合作与交流项目</t>
  </si>
  <si>
    <t>康铁邦</t>
  </si>
  <si>
    <t xml:space="preserve">中山大学 </t>
  </si>
  <si>
    <t>相对上一年增长幅度</t>
    <phoneticPr fontId="1" type="noConversion"/>
  </si>
  <si>
    <t xml:space="preserve"> 补肾益髓方调控外泌体miR-124/CEBPα和miR-155/ CEBPβ介导小胶质细胞M1/M2极化促进髓鞘再生的机制研究</t>
    <phoneticPr fontId="1" type="noConversion"/>
  </si>
  <si>
    <t>骨肉瘤中一个新Fusion蛋白分泌到exosome中的机制、功能及其临床意义</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</si>
</sst>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宋体"/>
      <family val="2"/>
      <scheme val="minor"/>
    </font>
    <font>
      <sz val="9"/>
      <name val="宋体"/>
      <family val="3"/>
      <charset val="134"/>
      <scheme val="minor"/>
    </font>
    <font>
      <b/>
      <sz val="11"/>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top"/>
    </xf>
    <xf numFmtId="0" fontId="0" fillId="0" borderId="1" xfId="0" applyBorder="1" applyAlignment="1">
      <alignment horizontal="center" vertical="top"/>
    </xf>
    <xf numFmtId="0" fontId="0" fillId="0" borderId="1" xfId="0" applyBorder="1" applyAlignment="1">
      <alignment horizontal="center"/>
    </xf>
    <xf numFmtId="0" fontId="2" fillId="0" borderId="1" xfId="0" applyFont="1" applyBorder="1" applyAlignment="1" applyProtection="1">
      <alignment vertical="center"/>
    </xf>
    <xf numFmtId="0" fontId="2" fillId="0" borderId="1" xfId="0" applyFont="1" applyBorder="1" applyAlignment="1" applyProtection="1">
      <alignment horizontal="left" vertical="top"/>
    </xf>
    <xf numFmtId="0" fontId="2" fillId="0" borderId="1" xfId="0" applyFont="1" applyBorder="1" applyAlignment="1" applyProtection="1">
      <alignment horizontal="center" vertical="center"/>
    </xf>
    <xf numFmtId="0" fontId="2" fillId="0" borderId="2" xfId="0" applyFont="1" applyBorder="1" applyAlignment="1" applyProtection="1">
      <alignment horizontal="left" vertical="top"/>
    </xf>
    <xf numFmtId="0" fontId="2" fillId="0" borderId="0" xfId="0" applyFont="1" applyProtection="1"/>
    <xf numFmtId="0" fontId="0" fillId="0" borderId="1" xfId="0" applyBorder="1" applyAlignment="1" applyProtection="1">
      <alignment vertical="center"/>
    </xf>
    <xf numFmtId="0" fontId="0" fillId="0" borderId="1" xfId="0" applyBorder="1" applyAlignment="1" applyProtection="1">
      <alignment horizontal="left" vertical="top"/>
    </xf>
    <xf numFmtId="0" fontId="0" fillId="0" borderId="1" xfId="0" applyBorder="1" applyAlignment="1" applyProtection="1">
      <alignment horizontal="center" vertical="center"/>
    </xf>
    <xf numFmtId="0" fontId="0" fillId="0" borderId="0" xfId="0" applyAlignment="1" applyProtection="1">
      <alignment horizontal="left" vertical="top"/>
    </xf>
    <xf numFmtId="0" fontId="0" fillId="0" borderId="0" xfId="0" applyProtection="1"/>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Alignment="1" applyProtection="1">
      <alignment horizontal="right"/>
    </xf>
    <xf numFmtId="0" fontId="0" fillId="0" borderId="0" xfId="0" applyAlignment="1" applyProtection="1">
      <alignment horizontal="right" vertical="center"/>
    </xf>
    <xf numFmtId="0" fontId="0" fillId="0" borderId="0" xfId="0" applyAlignment="1" applyProtection="1">
      <alignment horizontal="center"/>
    </xf>
    <xf numFmtId="0" fontId="0" fillId="0" borderId="0" xfId="0" applyAlignment="1" applyProtection="1">
      <alignment horizontal="center" vertical="top"/>
    </xf>
  </cellXfs>
  <cellStyles count="1">
    <cellStyle name="常规" xfId="0" builtinId="0"/>
  </cellStyles>
  <dxfs count="0"/>
  <tableStyles count="0" defaultTableStyle="TableStyleMedium2" defaultPivotStyle="PivotStyleMedium9"/>
  <colors>
    <mruColors>
      <color rgb="FFFF939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zh-CN"/>
              <a:t>国自然基金中外泌体课题中标统计</a:t>
            </a:r>
          </a:p>
        </c:rich>
      </c:tx>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invertIfNegative val="0"/>
          <c:dLbls>
            <c:dLbl>
              <c:idx val="0"/>
              <c:layout>
                <c:manualLayout>
                  <c:x val="1.5384617248287978E-3"/>
                  <c:y val="-1.2497830921077018E-2"/>
                </c:manualLayout>
              </c:layout>
              <c:showLegendKey val="0"/>
              <c:showVal val="1"/>
              <c:showCatName val="0"/>
              <c:showSerName val="0"/>
              <c:showPercent val="0"/>
              <c:showBubbleSize val="0"/>
            </c:dLbl>
            <c:dLbl>
              <c:idx val="1"/>
              <c:layout>
                <c:manualLayout>
                  <c:x val="1.5384617248287978E-3"/>
                  <c:y val="-1.2497830921076942E-2"/>
                </c:manualLayout>
              </c:layout>
              <c:showLegendKey val="0"/>
              <c:showVal val="1"/>
              <c:showCatName val="0"/>
              <c:showSerName val="0"/>
              <c:showPercent val="0"/>
              <c:showBubbleSize val="0"/>
            </c:dLbl>
            <c:dLbl>
              <c:idx val="2"/>
              <c:layout>
                <c:manualLayout>
                  <c:x val="5.6409611595075811E-17"/>
                  <c:y val="-1.0414859100897591E-2"/>
                </c:manualLayout>
              </c:layout>
              <c:showLegendKey val="0"/>
              <c:showVal val="1"/>
              <c:showCatName val="0"/>
              <c:showSerName val="0"/>
              <c:showPercent val="0"/>
              <c:showBubbleSize val="0"/>
            </c:dLbl>
            <c:dLbl>
              <c:idx val="3"/>
              <c:layout>
                <c:manualLayout>
                  <c:x val="-1.1281922319015162E-16"/>
                  <c:y val="-1.2497830921077018E-2"/>
                </c:manualLayout>
              </c:layout>
              <c:showLegendKey val="0"/>
              <c:showVal val="1"/>
              <c:showCatName val="0"/>
              <c:showSerName val="0"/>
              <c:showPercent val="0"/>
              <c:showBubbleSize val="0"/>
            </c:dLbl>
            <c:dLbl>
              <c:idx val="4"/>
              <c:layout>
                <c:manualLayout>
                  <c:x val="-1.1281922319015162E-16"/>
                  <c:y val="-1.2497830921077018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numRef>
              <c:f>综合!$D$463:$D$467</c:f>
              <c:numCache>
                <c:formatCode>General</c:formatCode>
                <c:ptCount val="5"/>
                <c:pt idx="0">
                  <c:v>2014</c:v>
                </c:pt>
                <c:pt idx="1">
                  <c:v>2015</c:v>
                </c:pt>
                <c:pt idx="2">
                  <c:v>2016</c:v>
                </c:pt>
                <c:pt idx="3">
                  <c:v>2017</c:v>
                </c:pt>
                <c:pt idx="4">
                  <c:v>2018</c:v>
                </c:pt>
              </c:numCache>
            </c:numRef>
          </c:cat>
          <c:val>
            <c:numRef>
              <c:f>综合!$E$463:$E$467</c:f>
              <c:numCache>
                <c:formatCode>General</c:formatCode>
                <c:ptCount val="5"/>
                <c:pt idx="0">
                  <c:v>2794</c:v>
                </c:pt>
                <c:pt idx="1">
                  <c:v>3689.9</c:v>
                </c:pt>
                <c:pt idx="2">
                  <c:v>7264.5</c:v>
                </c:pt>
                <c:pt idx="3">
                  <c:v>12604</c:v>
                </c:pt>
                <c:pt idx="4">
                  <c:v>17642.549999999996</c:v>
                </c:pt>
              </c:numCache>
            </c:numRef>
          </c:val>
        </c:ser>
        <c:dLbls>
          <c:showLegendKey val="0"/>
          <c:showVal val="0"/>
          <c:showCatName val="0"/>
          <c:showSerName val="0"/>
          <c:showPercent val="0"/>
          <c:showBubbleSize val="0"/>
        </c:dLbls>
        <c:gapWidth val="150"/>
        <c:shape val="box"/>
        <c:axId val="100783616"/>
        <c:axId val="54829632"/>
        <c:axId val="0"/>
      </c:bar3DChart>
      <c:catAx>
        <c:axId val="100783616"/>
        <c:scaling>
          <c:orientation val="minMax"/>
        </c:scaling>
        <c:delete val="0"/>
        <c:axPos val="b"/>
        <c:numFmt formatCode="General" sourceLinked="1"/>
        <c:majorTickMark val="none"/>
        <c:minorTickMark val="none"/>
        <c:tickLblPos val="nextTo"/>
        <c:crossAx val="54829632"/>
        <c:crosses val="autoZero"/>
        <c:auto val="1"/>
        <c:lblAlgn val="ctr"/>
        <c:lblOffset val="100"/>
        <c:noMultiLvlLbl val="0"/>
      </c:catAx>
      <c:valAx>
        <c:axId val="54829632"/>
        <c:scaling>
          <c:orientation val="minMax"/>
        </c:scaling>
        <c:delete val="0"/>
        <c:axPos val="l"/>
        <c:majorGridlines/>
        <c:numFmt formatCode="General" sourceLinked="1"/>
        <c:majorTickMark val="none"/>
        <c:minorTickMark val="none"/>
        <c:tickLblPos val="nextTo"/>
        <c:crossAx val="100783616"/>
        <c:crosses val="autoZero"/>
        <c:crossBetween val="between"/>
      </c:valAx>
    </c:plotArea>
    <c:plotVisOnly val="1"/>
    <c:dispBlanksAs val="gap"/>
    <c:showDLblsOverMax val="0"/>
  </c:chart>
  <c:spPr>
    <a:scene3d>
      <a:camera prst="orthographicFront"/>
      <a:lightRig rig="threePt" dir="t"/>
    </a:scene3d>
    <a:sp3d/>
  </c:spPr>
  <c:txPr>
    <a:bodyPr/>
    <a:lstStyle/>
    <a:p>
      <a:pPr>
        <a:defRPr sz="2400" b="1">
          <a:latin typeface="Arial" pitchFamily="34" charset="0"/>
          <a:ea typeface="黑体" pitchFamily="49" charset="-122"/>
          <a:cs typeface="Arial" pitchFamily="34" charset="0"/>
        </a:defRPr>
      </a:pPr>
      <a:endParaRPr lang="zh-CN"/>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539750</xdr:colOff>
      <xdr:row>469</xdr:row>
      <xdr:rowOff>52917</xdr:rowOff>
    </xdr:from>
    <xdr:to>
      <xdr:col>3</xdr:col>
      <xdr:colOff>3799418</xdr:colOff>
      <xdr:row>474</xdr:row>
      <xdr:rowOff>21167</xdr:rowOff>
    </xdr:to>
    <xdr:sp macro="" textlink="">
      <xdr:nvSpPr>
        <xdr:cNvPr id="3" name="TextBox 1"/>
        <xdr:cNvSpPr txBox="1"/>
      </xdr:nvSpPr>
      <xdr:spPr>
        <a:xfrm>
          <a:off x="9937750" y="79470250"/>
          <a:ext cx="4169835" cy="81491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zh-CN" altLang="en-US" sz="3200">
              <a:solidFill>
                <a:schemeClr val="accent6"/>
              </a:solidFill>
              <a:effectLst>
                <a:glow rad="228600">
                  <a:schemeClr val="accent5">
                    <a:satMod val="175000"/>
                    <a:alpha val="40000"/>
                  </a:schemeClr>
                </a:glow>
              </a:effectLst>
              <a:latin typeface="华文琥珀" pitchFamily="2" charset="-122"/>
              <a:ea typeface="华文琥珀" pitchFamily="2" charset="-122"/>
            </a:rPr>
            <a:t>外泌体之家统计数据</a:t>
          </a:r>
        </a:p>
      </xdr:txBody>
    </xdr:sp>
    <xdr:clientData/>
  </xdr:twoCellAnchor>
  <xdr:twoCellAnchor>
    <xdr:from>
      <xdr:col>1</xdr:col>
      <xdr:colOff>52916</xdr:colOff>
      <xdr:row>451</xdr:row>
      <xdr:rowOff>41276</xdr:rowOff>
    </xdr:from>
    <xdr:to>
      <xdr:col>1</xdr:col>
      <xdr:colOff>8307915</xdr:colOff>
      <xdr:row>487</xdr:row>
      <xdr:rowOff>42334</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0.02949</cdr:x>
      <cdr:y>0.08176</cdr:y>
    </cdr:from>
    <cdr:to>
      <cdr:x>0.14231</cdr:x>
      <cdr:y>0.15292</cdr:y>
    </cdr:to>
    <cdr:sp macro="" textlink="">
      <cdr:nvSpPr>
        <cdr:cNvPr id="3" name="TextBox 2"/>
        <cdr:cNvSpPr txBox="1"/>
      </cdr:nvSpPr>
      <cdr:spPr>
        <a:xfrm xmlns:a="http://schemas.openxmlformats.org/drawingml/2006/main">
          <a:off x="243416" y="498474"/>
          <a:ext cx="931333" cy="4339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zh-CN" altLang="en-US" sz="2400" b="1">
              <a:latin typeface="黑体" pitchFamily="49" charset="-122"/>
              <a:ea typeface="黑体" pitchFamily="49" charset="-122"/>
            </a:rPr>
            <a:t>万元</a:t>
          </a:r>
        </a:p>
      </cdr:txBody>
    </cdr:sp>
  </cdr:relSizeAnchor>
</c:userShape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7"/>
  <sheetViews>
    <sheetView tabSelected="1" topLeftCell="A223" zoomScale="90" zoomScaleNormal="90" workbookViewId="0">
      <selection activeCell="B242" sqref="B242"/>
    </sheetView>
  </sheetViews>
  <sheetFormatPr defaultRowHeight="13.5" x14ac:dyDescent="0.15"/>
  <cols>
    <col min="1" max="1" width="11.875" style="16" bestFit="1" customWidth="1"/>
    <col min="2" max="2" width="111.375" style="14" customWidth="1"/>
    <col min="3" max="3" width="11.875" style="17" bestFit="1" customWidth="1"/>
    <col min="4" max="4" width="53.25" style="17" bestFit="1" customWidth="1"/>
    <col min="5" max="5" width="18.625" style="17" bestFit="1" customWidth="1"/>
    <col min="6" max="6" width="17.75" style="14" customWidth="1"/>
    <col min="7" max="7" width="9" style="14"/>
    <col min="8" max="16384" width="9" style="15"/>
  </cols>
  <sheetData>
    <row r="1" spans="1:7" s="10" customFormat="1" x14ac:dyDescent="0.15">
      <c r="A1" s="6" t="s">
        <v>157</v>
      </c>
      <c r="B1" s="7" t="s">
        <v>1</v>
      </c>
      <c r="C1" s="8" t="s">
        <v>2</v>
      </c>
      <c r="D1" s="8" t="s">
        <v>158</v>
      </c>
      <c r="E1" s="8" t="s">
        <v>159</v>
      </c>
      <c r="F1" s="7" t="s">
        <v>160</v>
      </c>
      <c r="G1" s="9" t="s">
        <v>161</v>
      </c>
    </row>
    <row r="2" spans="1:7" x14ac:dyDescent="0.15">
      <c r="A2" s="11">
        <v>81830012</v>
      </c>
      <c r="B2" s="12" t="s">
        <v>948</v>
      </c>
      <c r="C2" s="13" t="s">
        <v>1048</v>
      </c>
      <c r="D2" s="13" t="s">
        <v>49</v>
      </c>
      <c r="E2" s="13">
        <v>298</v>
      </c>
      <c r="F2" s="12" t="s">
        <v>949</v>
      </c>
      <c r="G2" s="14">
        <v>2018</v>
      </c>
    </row>
    <row r="3" spans="1:7" x14ac:dyDescent="0.15">
      <c r="A3" s="11">
        <v>21874066</v>
      </c>
      <c r="B3" s="12" t="s">
        <v>4</v>
      </c>
      <c r="C3" s="13" t="s">
        <v>5</v>
      </c>
      <c r="D3" s="13" t="s">
        <v>6</v>
      </c>
      <c r="E3" s="13">
        <v>66</v>
      </c>
      <c r="F3" s="12" t="s">
        <v>3</v>
      </c>
      <c r="G3" s="14">
        <v>2018</v>
      </c>
    </row>
    <row r="4" spans="1:7" x14ac:dyDescent="0.15">
      <c r="A4" s="11">
        <v>21874042</v>
      </c>
      <c r="B4" s="12" t="s">
        <v>11</v>
      </c>
      <c r="C4" s="13" t="s">
        <v>12</v>
      </c>
      <c r="D4" s="13" t="s">
        <v>13</v>
      </c>
      <c r="E4" s="13">
        <v>66</v>
      </c>
      <c r="F4" s="12" t="s">
        <v>1044</v>
      </c>
      <c r="G4" s="14">
        <v>2018</v>
      </c>
    </row>
    <row r="5" spans="1:7" x14ac:dyDescent="0.15">
      <c r="A5" s="11">
        <v>21874096</v>
      </c>
      <c r="B5" s="12" t="s">
        <v>14</v>
      </c>
      <c r="C5" s="13" t="s">
        <v>15</v>
      </c>
      <c r="D5" s="13" t="s">
        <v>16</v>
      </c>
      <c r="E5" s="13">
        <v>66</v>
      </c>
      <c r="F5" s="12" t="s">
        <v>1043</v>
      </c>
      <c r="G5" s="14">
        <v>2018</v>
      </c>
    </row>
    <row r="6" spans="1:7" x14ac:dyDescent="0.15">
      <c r="A6" s="11">
        <v>21874019</v>
      </c>
      <c r="B6" s="12" t="s">
        <v>7</v>
      </c>
      <c r="C6" s="13" t="s">
        <v>8</v>
      </c>
      <c r="D6" s="13" t="s">
        <v>9</v>
      </c>
      <c r="E6" s="13">
        <v>65</v>
      </c>
      <c r="F6" s="12" t="s">
        <v>1044</v>
      </c>
      <c r="G6" s="14">
        <v>2018</v>
      </c>
    </row>
    <row r="7" spans="1:7" x14ac:dyDescent="0.15">
      <c r="A7" s="11">
        <v>21874116</v>
      </c>
      <c r="B7" s="12" t="s">
        <v>0</v>
      </c>
      <c r="C7" s="13" t="s">
        <v>162</v>
      </c>
      <c r="D7" s="13" t="s">
        <v>163</v>
      </c>
      <c r="E7" s="13">
        <v>64</v>
      </c>
      <c r="F7" s="12" t="s">
        <v>164</v>
      </c>
      <c r="G7" s="14">
        <v>2018</v>
      </c>
    </row>
    <row r="8" spans="1:7" x14ac:dyDescent="0.15">
      <c r="A8" s="11">
        <v>31871003</v>
      </c>
      <c r="B8" s="12" t="s">
        <v>29</v>
      </c>
      <c r="C8" s="13" t="s">
        <v>30</v>
      </c>
      <c r="D8" s="13" t="s">
        <v>31</v>
      </c>
      <c r="E8" s="13">
        <v>64</v>
      </c>
      <c r="F8" s="12" t="s">
        <v>3</v>
      </c>
      <c r="G8" s="14">
        <v>2018</v>
      </c>
    </row>
    <row r="9" spans="1:7" x14ac:dyDescent="0.15">
      <c r="A9" s="11">
        <v>81873784</v>
      </c>
      <c r="B9" s="12" t="s">
        <v>293</v>
      </c>
      <c r="C9" s="13" t="s">
        <v>294</v>
      </c>
      <c r="D9" s="13" t="s">
        <v>295</v>
      </c>
      <c r="E9" s="13">
        <v>64</v>
      </c>
      <c r="F9" s="12" t="s">
        <v>164</v>
      </c>
      <c r="G9" s="14">
        <v>2018</v>
      </c>
    </row>
    <row r="10" spans="1:7" x14ac:dyDescent="0.15">
      <c r="A10" s="11">
        <v>21877012</v>
      </c>
      <c r="B10" s="12" t="s">
        <v>17</v>
      </c>
      <c r="C10" s="13" t="s">
        <v>18</v>
      </c>
      <c r="D10" s="13" t="s">
        <v>19</v>
      </c>
      <c r="E10" s="13">
        <v>63</v>
      </c>
      <c r="F10" s="12" t="s">
        <v>3</v>
      </c>
      <c r="G10" s="14">
        <v>2018</v>
      </c>
    </row>
    <row r="11" spans="1:7" x14ac:dyDescent="0.15">
      <c r="A11" s="11">
        <v>31872435</v>
      </c>
      <c r="B11" s="12" t="s">
        <v>35</v>
      </c>
      <c r="C11" s="13" t="s">
        <v>36</v>
      </c>
      <c r="D11" s="13" t="s">
        <v>37</v>
      </c>
      <c r="E11" s="13">
        <v>61</v>
      </c>
      <c r="F11" s="12" t="s">
        <v>1044</v>
      </c>
      <c r="G11" s="14">
        <v>2018</v>
      </c>
    </row>
    <row r="12" spans="1:7" x14ac:dyDescent="0.15">
      <c r="A12" s="11">
        <v>81870383</v>
      </c>
      <c r="B12" s="12" t="s">
        <v>81</v>
      </c>
      <c r="C12" s="13" t="s">
        <v>82</v>
      </c>
      <c r="D12" s="13" t="s">
        <v>55</v>
      </c>
      <c r="E12" s="13">
        <v>61</v>
      </c>
      <c r="F12" s="12" t="s">
        <v>3</v>
      </c>
      <c r="G12" s="14">
        <v>2018</v>
      </c>
    </row>
    <row r="13" spans="1:7" x14ac:dyDescent="0.15">
      <c r="A13" s="11">
        <v>31871386</v>
      </c>
      <c r="B13" s="12" t="s">
        <v>20</v>
      </c>
      <c r="C13" s="13" t="s">
        <v>21</v>
      </c>
      <c r="D13" s="13" t="s">
        <v>22</v>
      </c>
      <c r="E13" s="13">
        <v>60</v>
      </c>
      <c r="F13" s="12" t="s">
        <v>1044</v>
      </c>
      <c r="G13" s="14">
        <v>2018</v>
      </c>
    </row>
    <row r="14" spans="1:7" x14ac:dyDescent="0.15">
      <c r="A14" s="11">
        <v>31871151</v>
      </c>
      <c r="B14" s="12" t="s">
        <v>32</v>
      </c>
      <c r="C14" s="13" t="s">
        <v>34</v>
      </c>
      <c r="D14" s="13" t="s">
        <v>33</v>
      </c>
      <c r="E14" s="13">
        <v>60</v>
      </c>
      <c r="F14" s="12" t="s">
        <v>1044</v>
      </c>
      <c r="G14" s="14">
        <v>2018</v>
      </c>
    </row>
    <row r="15" spans="1:7" x14ac:dyDescent="0.15">
      <c r="A15" s="11">
        <v>31872500</v>
      </c>
      <c r="B15" s="12" t="s">
        <v>38</v>
      </c>
      <c r="C15" s="13" t="s">
        <v>39</v>
      </c>
      <c r="D15" s="13" t="s">
        <v>40</v>
      </c>
      <c r="E15" s="13">
        <v>60</v>
      </c>
      <c r="F15" s="12" t="s">
        <v>164</v>
      </c>
      <c r="G15" s="14">
        <v>2018</v>
      </c>
    </row>
    <row r="16" spans="1:7" x14ac:dyDescent="0.15">
      <c r="A16" s="11">
        <v>51872332</v>
      </c>
      <c r="B16" s="12" t="s">
        <v>44</v>
      </c>
      <c r="C16" s="13" t="s">
        <v>45</v>
      </c>
      <c r="D16" s="13" t="s">
        <v>46</v>
      </c>
      <c r="E16" s="13">
        <v>60</v>
      </c>
      <c r="F16" s="12" t="s">
        <v>10</v>
      </c>
      <c r="G16" s="14">
        <v>2018</v>
      </c>
    </row>
    <row r="17" spans="1:7" x14ac:dyDescent="0.15">
      <c r="A17" s="11">
        <v>81870068</v>
      </c>
      <c r="B17" s="12" t="s">
        <v>50</v>
      </c>
      <c r="C17" s="13" t="s">
        <v>51</v>
      </c>
      <c r="D17" s="13" t="s">
        <v>52</v>
      </c>
      <c r="E17" s="13">
        <v>60</v>
      </c>
      <c r="F17" s="12" t="s">
        <v>164</v>
      </c>
      <c r="G17" s="14">
        <v>2018</v>
      </c>
    </row>
    <row r="18" spans="1:7" x14ac:dyDescent="0.15">
      <c r="A18" s="11">
        <v>81870166</v>
      </c>
      <c r="B18" s="12" t="s">
        <v>270</v>
      </c>
      <c r="C18" s="13" t="s">
        <v>271</v>
      </c>
      <c r="D18" s="13" t="s">
        <v>250</v>
      </c>
      <c r="E18" s="13">
        <v>60</v>
      </c>
      <c r="F18" s="12" t="s">
        <v>164</v>
      </c>
      <c r="G18" s="14">
        <v>2018</v>
      </c>
    </row>
    <row r="19" spans="1:7" x14ac:dyDescent="0.15">
      <c r="A19" s="11">
        <v>81874126</v>
      </c>
      <c r="B19" s="12" t="s">
        <v>443</v>
      </c>
      <c r="C19" s="13" t="s">
        <v>444</v>
      </c>
      <c r="D19" s="13" t="s">
        <v>104</v>
      </c>
      <c r="E19" s="13">
        <v>60</v>
      </c>
      <c r="F19" s="12" t="s">
        <v>3</v>
      </c>
      <c r="G19" s="14">
        <v>2018</v>
      </c>
    </row>
    <row r="20" spans="1:7" x14ac:dyDescent="0.15">
      <c r="A20" s="11">
        <v>81873252</v>
      </c>
      <c r="B20" s="12" t="s">
        <v>1061</v>
      </c>
      <c r="C20" s="13" t="s">
        <v>501</v>
      </c>
      <c r="D20" s="13" t="s">
        <v>107</v>
      </c>
      <c r="E20" s="13">
        <v>60</v>
      </c>
      <c r="F20" s="12" t="s">
        <v>3</v>
      </c>
      <c r="G20" s="14">
        <v>2018</v>
      </c>
    </row>
    <row r="21" spans="1:7" x14ac:dyDescent="0.15">
      <c r="A21" s="11">
        <v>31871049</v>
      </c>
      <c r="B21" s="12" t="s">
        <v>23</v>
      </c>
      <c r="C21" s="13" t="s">
        <v>24</v>
      </c>
      <c r="D21" s="13" t="s">
        <v>25</v>
      </c>
      <c r="E21" s="13">
        <v>59</v>
      </c>
      <c r="F21" s="12" t="s">
        <v>10</v>
      </c>
      <c r="G21" s="14">
        <v>2018</v>
      </c>
    </row>
    <row r="22" spans="1:7" x14ac:dyDescent="0.15">
      <c r="A22" s="11">
        <v>31870970</v>
      </c>
      <c r="B22" s="12" t="s">
        <v>26</v>
      </c>
      <c r="C22" s="13" t="s">
        <v>27</v>
      </c>
      <c r="D22" s="13" t="s">
        <v>28</v>
      </c>
      <c r="E22" s="13">
        <v>59</v>
      </c>
      <c r="F22" s="12" t="s">
        <v>164</v>
      </c>
      <c r="G22" s="14">
        <v>2018</v>
      </c>
    </row>
    <row r="23" spans="1:7" x14ac:dyDescent="0.15">
      <c r="A23" s="11">
        <v>81873205</v>
      </c>
      <c r="B23" s="12" t="s">
        <v>494</v>
      </c>
      <c r="C23" s="13" t="s">
        <v>495</v>
      </c>
      <c r="D23" s="13" t="s">
        <v>52</v>
      </c>
      <c r="E23" s="13">
        <v>59</v>
      </c>
      <c r="F23" s="12" t="s">
        <v>3</v>
      </c>
      <c r="G23" s="14">
        <v>2018</v>
      </c>
    </row>
    <row r="24" spans="1:7" x14ac:dyDescent="0.15">
      <c r="A24" s="11">
        <v>81874461</v>
      </c>
      <c r="B24" s="12" t="s">
        <v>498</v>
      </c>
      <c r="C24" s="13" t="s">
        <v>499</v>
      </c>
      <c r="D24" s="13" t="s">
        <v>500</v>
      </c>
      <c r="E24" s="13">
        <v>59</v>
      </c>
      <c r="F24" s="12" t="s">
        <v>3</v>
      </c>
      <c r="G24" s="14">
        <v>2018</v>
      </c>
    </row>
    <row r="25" spans="1:7" x14ac:dyDescent="0.15">
      <c r="A25" s="11">
        <v>81874475</v>
      </c>
      <c r="B25" s="12" t="s">
        <v>508</v>
      </c>
      <c r="C25" s="13" t="s">
        <v>509</v>
      </c>
      <c r="D25" s="13" t="s">
        <v>510</v>
      </c>
      <c r="E25" s="13">
        <v>59</v>
      </c>
      <c r="F25" s="12" t="s">
        <v>3</v>
      </c>
      <c r="G25" s="14">
        <v>2018</v>
      </c>
    </row>
    <row r="26" spans="1:7" x14ac:dyDescent="0.15">
      <c r="A26" s="11">
        <v>81873357</v>
      </c>
      <c r="B26" s="12" t="s">
        <v>514</v>
      </c>
      <c r="C26" s="13" t="s">
        <v>515</v>
      </c>
      <c r="D26" s="13" t="s">
        <v>513</v>
      </c>
      <c r="E26" s="13">
        <v>59</v>
      </c>
      <c r="F26" s="12" t="s">
        <v>3</v>
      </c>
      <c r="G26" s="14">
        <v>2018</v>
      </c>
    </row>
    <row r="27" spans="1:7" x14ac:dyDescent="0.15">
      <c r="A27" s="11">
        <v>81872986</v>
      </c>
      <c r="B27" s="12" t="s">
        <v>516</v>
      </c>
      <c r="C27" s="13" t="s">
        <v>517</v>
      </c>
      <c r="D27" s="13" t="s">
        <v>518</v>
      </c>
      <c r="E27" s="13">
        <v>59</v>
      </c>
      <c r="F27" s="12" t="s">
        <v>3</v>
      </c>
      <c r="G27" s="14">
        <v>2018</v>
      </c>
    </row>
    <row r="28" spans="1:7" x14ac:dyDescent="0.15">
      <c r="A28" s="11">
        <v>81873583</v>
      </c>
      <c r="B28" s="12" t="s">
        <v>180</v>
      </c>
      <c r="C28" s="13" t="s">
        <v>181</v>
      </c>
      <c r="D28" s="13" t="s">
        <v>52</v>
      </c>
      <c r="E28" s="13">
        <v>58</v>
      </c>
      <c r="F28" s="12" t="s">
        <v>10</v>
      </c>
      <c r="G28" s="14">
        <v>2018</v>
      </c>
    </row>
    <row r="29" spans="1:7" x14ac:dyDescent="0.15">
      <c r="A29" s="11">
        <v>81873987</v>
      </c>
      <c r="B29" s="12" t="s">
        <v>217</v>
      </c>
      <c r="C29" s="13" t="s">
        <v>218</v>
      </c>
      <c r="D29" s="13" t="s">
        <v>219</v>
      </c>
      <c r="E29" s="13">
        <v>58</v>
      </c>
      <c r="F29" s="12" t="s">
        <v>164</v>
      </c>
      <c r="G29" s="14">
        <v>2018</v>
      </c>
    </row>
    <row r="30" spans="1:7" x14ac:dyDescent="0.15">
      <c r="A30" s="11">
        <v>81871789</v>
      </c>
      <c r="B30" s="12" t="s">
        <v>241</v>
      </c>
      <c r="C30" s="13" t="s">
        <v>242</v>
      </c>
      <c r="D30" s="13" t="s">
        <v>16</v>
      </c>
      <c r="E30" s="13">
        <v>58</v>
      </c>
      <c r="F30" s="12" t="s">
        <v>164</v>
      </c>
      <c r="G30" s="14">
        <v>2018</v>
      </c>
    </row>
    <row r="31" spans="1:7" x14ac:dyDescent="0.15">
      <c r="A31" s="11">
        <v>81874240</v>
      </c>
      <c r="B31" s="12" t="s">
        <v>309</v>
      </c>
      <c r="C31" s="13" t="s">
        <v>310</v>
      </c>
      <c r="D31" s="13" t="s">
        <v>311</v>
      </c>
      <c r="E31" s="13">
        <v>58</v>
      </c>
      <c r="F31" s="12" t="s">
        <v>164</v>
      </c>
      <c r="G31" s="14">
        <v>2018</v>
      </c>
    </row>
    <row r="32" spans="1:7" x14ac:dyDescent="0.15">
      <c r="A32" s="11">
        <v>81870706</v>
      </c>
      <c r="B32" s="12" t="s">
        <v>322</v>
      </c>
      <c r="C32" s="13" t="s">
        <v>323</v>
      </c>
      <c r="D32" s="13" t="s">
        <v>324</v>
      </c>
      <c r="E32" s="13">
        <v>58</v>
      </c>
      <c r="F32" s="12" t="s">
        <v>3</v>
      </c>
      <c r="G32" s="14">
        <v>2018</v>
      </c>
    </row>
    <row r="33" spans="1:7" x14ac:dyDescent="0.15">
      <c r="A33" s="11">
        <v>81870750</v>
      </c>
      <c r="B33" s="12" t="s">
        <v>331</v>
      </c>
      <c r="C33" s="13" t="s">
        <v>332</v>
      </c>
      <c r="D33" s="13" t="s">
        <v>55</v>
      </c>
      <c r="E33" s="13">
        <v>58</v>
      </c>
      <c r="F33" s="12" t="s">
        <v>3</v>
      </c>
      <c r="G33" s="14">
        <v>2018</v>
      </c>
    </row>
    <row r="34" spans="1:7" x14ac:dyDescent="0.15">
      <c r="A34" s="11">
        <v>81872268</v>
      </c>
      <c r="B34" s="12" t="s">
        <v>353</v>
      </c>
      <c r="C34" s="13" t="s">
        <v>354</v>
      </c>
      <c r="D34" s="13" t="s">
        <v>55</v>
      </c>
      <c r="E34" s="13">
        <v>58</v>
      </c>
      <c r="F34" s="12" t="s">
        <v>3</v>
      </c>
      <c r="G34" s="14">
        <v>2018</v>
      </c>
    </row>
    <row r="35" spans="1:7" x14ac:dyDescent="0.15">
      <c r="A35" s="11">
        <v>81872399</v>
      </c>
      <c r="B35" s="12" t="s">
        <v>355</v>
      </c>
      <c r="C35" s="13" t="s">
        <v>356</v>
      </c>
      <c r="D35" s="13" t="s">
        <v>52</v>
      </c>
      <c r="E35" s="13">
        <v>58</v>
      </c>
      <c r="F35" s="12" t="s">
        <v>3</v>
      </c>
      <c r="G35" s="14">
        <v>2018</v>
      </c>
    </row>
    <row r="36" spans="1:7" x14ac:dyDescent="0.15">
      <c r="A36" s="11">
        <v>81872365</v>
      </c>
      <c r="B36" s="12" t="s">
        <v>357</v>
      </c>
      <c r="C36" s="13" t="s">
        <v>358</v>
      </c>
      <c r="D36" s="13" t="s">
        <v>77</v>
      </c>
      <c r="E36" s="13">
        <v>58</v>
      </c>
      <c r="F36" s="12" t="s">
        <v>3</v>
      </c>
      <c r="G36" s="14">
        <v>2018</v>
      </c>
    </row>
    <row r="37" spans="1:7" x14ac:dyDescent="0.15">
      <c r="A37" s="11">
        <v>81874181</v>
      </c>
      <c r="B37" s="12" t="s">
        <v>364</v>
      </c>
      <c r="C37" s="13" t="s">
        <v>365</v>
      </c>
      <c r="D37" s="13" t="s">
        <v>366</v>
      </c>
      <c r="E37" s="13">
        <v>58</v>
      </c>
      <c r="F37" s="12" t="s">
        <v>3</v>
      </c>
      <c r="G37" s="14">
        <v>2018</v>
      </c>
    </row>
    <row r="38" spans="1:7" x14ac:dyDescent="0.15">
      <c r="A38" s="11">
        <v>81871865</v>
      </c>
      <c r="B38" s="12" t="s">
        <v>393</v>
      </c>
      <c r="C38" s="13" t="s">
        <v>394</v>
      </c>
      <c r="D38" s="13" t="s">
        <v>64</v>
      </c>
      <c r="E38" s="13">
        <v>58</v>
      </c>
      <c r="F38" s="12" t="s">
        <v>3</v>
      </c>
      <c r="G38" s="14">
        <v>2018</v>
      </c>
    </row>
    <row r="39" spans="1:7" x14ac:dyDescent="0.15">
      <c r="A39" s="11">
        <v>81871920</v>
      </c>
      <c r="B39" s="12" t="s">
        <v>397</v>
      </c>
      <c r="C39" s="13" t="s">
        <v>398</v>
      </c>
      <c r="D39" s="13" t="s">
        <v>88</v>
      </c>
      <c r="E39" s="13">
        <v>58</v>
      </c>
      <c r="F39" s="12" t="s">
        <v>3</v>
      </c>
      <c r="G39" s="14">
        <v>2018</v>
      </c>
    </row>
    <row r="40" spans="1:7" x14ac:dyDescent="0.15">
      <c r="A40" s="11">
        <v>81871946</v>
      </c>
      <c r="B40" s="12" t="s">
        <v>399</v>
      </c>
      <c r="C40" s="13" t="s">
        <v>400</v>
      </c>
      <c r="D40" s="13" t="s">
        <v>77</v>
      </c>
      <c r="E40" s="13">
        <v>58</v>
      </c>
      <c r="F40" s="12" t="s">
        <v>3</v>
      </c>
      <c r="G40" s="14">
        <v>2018</v>
      </c>
    </row>
    <row r="41" spans="1:7" x14ac:dyDescent="0.15">
      <c r="A41" s="11">
        <v>81874084</v>
      </c>
      <c r="B41" s="12" t="s">
        <v>416</v>
      </c>
      <c r="C41" s="13" t="s">
        <v>417</v>
      </c>
      <c r="D41" s="13" t="s">
        <v>148</v>
      </c>
      <c r="E41" s="13">
        <v>58</v>
      </c>
      <c r="F41" s="12" t="s">
        <v>3</v>
      </c>
      <c r="G41" s="14">
        <v>2018</v>
      </c>
    </row>
    <row r="42" spans="1:7" x14ac:dyDescent="0.15">
      <c r="A42" s="11">
        <v>81874083</v>
      </c>
      <c r="B42" s="12" t="s">
        <v>418</v>
      </c>
      <c r="C42" s="13" t="s">
        <v>419</v>
      </c>
      <c r="D42" s="13" t="s">
        <v>85</v>
      </c>
      <c r="E42" s="13">
        <v>58</v>
      </c>
      <c r="F42" s="12" t="s">
        <v>3</v>
      </c>
      <c r="G42" s="14">
        <v>2018</v>
      </c>
    </row>
    <row r="43" spans="1:7" x14ac:dyDescent="0.15">
      <c r="A43" s="11">
        <v>81871496</v>
      </c>
      <c r="B43" s="12" t="s">
        <v>453</v>
      </c>
      <c r="C43" s="13" t="s">
        <v>454</v>
      </c>
      <c r="D43" s="13" t="s">
        <v>121</v>
      </c>
      <c r="E43" s="13">
        <v>58</v>
      </c>
      <c r="F43" s="12" t="s">
        <v>3</v>
      </c>
      <c r="G43" s="14">
        <v>2018</v>
      </c>
    </row>
    <row r="44" spans="1:7" x14ac:dyDescent="0.15">
      <c r="A44" s="11">
        <v>81872575</v>
      </c>
      <c r="B44" s="12" t="s">
        <v>474</v>
      </c>
      <c r="C44" s="13" t="s">
        <v>475</v>
      </c>
      <c r="D44" s="13" t="s">
        <v>476</v>
      </c>
      <c r="E44" s="13">
        <v>58</v>
      </c>
      <c r="F44" s="12" t="s">
        <v>3</v>
      </c>
      <c r="G44" s="14">
        <v>2018</v>
      </c>
    </row>
    <row r="45" spans="1:7" x14ac:dyDescent="0.15">
      <c r="A45" s="11">
        <v>81872595</v>
      </c>
      <c r="B45" s="12" t="s">
        <v>481</v>
      </c>
      <c r="C45" s="13" t="s">
        <v>482</v>
      </c>
      <c r="D45" s="13" t="s">
        <v>107</v>
      </c>
      <c r="E45" s="13">
        <v>58</v>
      </c>
      <c r="F45" s="12" t="s">
        <v>3</v>
      </c>
      <c r="G45" s="14">
        <v>2018</v>
      </c>
    </row>
    <row r="46" spans="1:7" x14ac:dyDescent="0.15">
      <c r="A46" s="11">
        <v>81872654</v>
      </c>
      <c r="B46" s="12" t="s">
        <v>487</v>
      </c>
      <c r="C46" s="13" t="s">
        <v>488</v>
      </c>
      <c r="D46" s="13" t="s">
        <v>85</v>
      </c>
      <c r="E46" s="13">
        <v>58</v>
      </c>
      <c r="F46" s="12" t="s">
        <v>3</v>
      </c>
      <c r="G46" s="14">
        <v>2018</v>
      </c>
    </row>
    <row r="47" spans="1:7" x14ac:dyDescent="0.15">
      <c r="A47" s="11">
        <v>81873412</v>
      </c>
      <c r="B47" s="12" t="s">
        <v>47</v>
      </c>
      <c r="C47" s="13" t="s">
        <v>48</v>
      </c>
      <c r="D47" s="13" t="s">
        <v>49</v>
      </c>
      <c r="E47" s="13">
        <v>57</v>
      </c>
      <c r="F47" s="12" t="s">
        <v>10</v>
      </c>
      <c r="G47" s="14">
        <v>2018</v>
      </c>
    </row>
    <row r="48" spans="1:7" x14ac:dyDescent="0.15">
      <c r="A48" s="11">
        <v>81870170</v>
      </c>
      <c r="B48" s="12" t="s">
        <v>53</v>
      </c>
      <c r="C48" s="13" t="s">
        <v>54</v>
      </c>
      <c r="D48" s="13" t="s">
        <v>55</v>
      </c>
      <c r="E48" s="13">
        <v>57</v>
      </c>
      <c r="F48" s="12" t="s">
        <v>3</v>
      </c>
      <c r="G48" s="14">
        <v>2018</v>
      </c>
    </row>
    <row r="49" spans="1:7" x14ac:dyDescent="0.15">
      <c r="A49" s="11">
        <v>81873474</v>
      </c>
      <c r="B49" s="12" t="s">
        <v>59</v>
      </c>
      <c r="C49" s="13" t="s">
        <v>60</v>
      </c>
      <c r="D49" s="13" t="s">
        <v>61</v>
      </c>
      <c r="E49" s="13">
        <v>57</v>
      </c>
      <c r="F49" s="12" t="s">
        <v>10</v>
      </c>
      <c r="G49" s="14">
        <v>2018</v>
      </c>
    </row>
    <row r="50" spans="1:7" x14ac:dyDescent="0.15">
      <c r="A50" s="11">
        <v>81870197</v>
      </c>
      <c r="B50" s="12" t="s">
        <v>62</v>
      </c>
      <c r="C50" s="13" t="s">
        <v>63</v>
      </c>
      <c r="D50" s="13" t="s">
        <v>64</v>
      </c>
      <c r="E50" s="13">
        <v>57</v>
      </c>
      <c r="F50" s="12" t="s">
        <v>164</v>
      </c>
      <c r="G50" s="14">
        <v>2018</v>
      </c>
    </row>
    <row r="51" spans="1:7" x14ac:dyDescent="0.15">
      <c r="A51" s="11">
        <v>81870194</v>
      </c>
      <c r="B51" s="12" t="s">
        <v>65</v>
      </c>
      <c r="C51" s="13" t="s">
        <v>66</v>
      </c>
      <c r="D51" s="13" t="s">
        <v>16</v>
      </c>
      <c r="E51" s="13">
        <v>57</v>
      </c>
      <c r="F51" s="12" t="s">
        <v>3</v>
      </c>
      <c r="G51" s="14">
        <v>2018</v>
      </c>
    </row>
    <row r="52" spans="1:7" x14ac:dyDescent="0.15">
      <c r="A52" s="11">
        <v>81870257</v>
      </c>
      <c r="B52" s="12" t="s">
        <v>70</v>
      </c>
      <c r="C52" s="13" t="s">
        <v>71</v>
      </c>
      <c r="D52" s="13" t="s">
        <v>72</v>
      </c>
      <c r="E52" s="13">
        <v>57</v>
      </c>
      <c r="F52" s="12" t="s">
        <v>10</v>
      </c>
      <c r="G52" s="14">
        <v>2018</v>
      </c>
    </row>
    <row r="53" spans="1:7" x14ac:dyDescent="0.15">
      <c r="A53" s="11">
        <v>81870273</v>
      </c>
      <c r="B53" s="12" t="s">
        <v>73</v>
      </c>
      <c r="C53" s="13" t="s">
        <v>74</v>
      </c>
      <c r="D53" s="13" t="s">
        <v>28</v>
      </c>
      <c r="E53" s="13">
        <v>57</v>
      </c>
      <c r="F53" s="12" t="s">
        <v>164</v>
      </c>
      <c r="G53" s="14">
        <v>2018</v>
      </c>
    </row>
    <row r="54" spans="1:7" x14ac:dyDescent="0.15">
      <c r="A54" s="11">
        <v>81870291</v>
      </c>
      <c r="B54" s="12" t="s">
        <v>165</v>
      </c>
      <c r="C54" s="13" t="s">
        <v>166</v>
      </c>
      <c r="D54" s="13" t="s">
        <v>6</v>
      </c>
      <c r="E54" s="13">
        <v>57</v>
      </c>
      <c r="F54" s="12" t="s">
        <v>3</v>
      </c>
      <c r="G54" s="14">
        <v>2018</v>
      </c>
    </row>
    <row r="55" spans="1:7" x14ac:dyDescent="0.15">
      <c r="A55" s="11">
        <v>81873510</v>
      </c>
      <c r="B55" s="12" t="s">
        <v>167</v>
      </c>
      <c r="C55" s="13" t="s">
        <v>168</v>
      </c>
      <c r="D55" s="13" t="s">
        <v>85</v>
      </c>
      <c r="E55" s="13">
        <v>57</v>
      </c>
      <c r="F55" s="12" t="s">
        <v>3</v>
      </c>
      <c r="G55" s="14">
        <v>2018</v>
      </c>
    </row>
    <row r="56" spans="1:7" x14ac:dyDescent="0.15">
      <c r="A56" s="11">
        <v>81870311</v>
      </c>
      <c r="B56" s="12" t="s">
        <v>169</v>
      </c>
      <c r="C56" s="13" t="s">
        <v>170</v>
      </c>
      <c r="D56" s="13" t="s">
        <v>104</v>
      </c>
      <c r="E56" s="13">
        <v>57</v>
      </c>
      <c r="F56" s="12" t="s">
        <v>10</v>
      </c>
      <c r="G56" s="14">
        <v>2018</v>
      </c>
    </row>
    <row r="57" spans="1:7" x14ac:dyDescent="0.15">
      <c r="A57" s="11">
        <v>81870335</v>
      </c>
      <c r="B57" s="12" t="s">
        <v>171</v>
      </c>
      <c r="C57" s="13" t="s">
        <v>172</v>
      </c>
      <c r="D57" s="13" t="s">
        <v>173</v>
      </c>
      <c r="E57" s="13">
        <v>57</v>
      </c>
      <c r="F57" s="12" t="s">
        <v>10</v>
      </c>
      <c r="G57" s="14">
        <v>2018</v>
      </c>
    </row>
    <row r="58" spans="1:7" x14ac:dyDescent="0.15">
      <c r="A58" s="11">
        <v>81870361</v>
      </c>
      <c r="B58" s="12" t="s">
        <v>174</v>
      </c>
      <c r="C58" s="13" t="s">
        <v>175</v>
      </c>
      <c r="D58" s="13" t="s">
        <v>176</v>
      </c>
      <c r="E58" s="13">
        <v>57</v>
      </c>
      <c r="F58" s="12" t="s">
        <v>164</v>
      </c>
      <c r="G58" s="14">
        <v>2018</v>
      </c>
    </row>
    <row r="59" spans="1:7" x14ac:dyDescent="0.15">
      <c r="A59" s="11">
        <v>81870416</v>
      </c>
      <c r="B59" s="12" t="s">
        <v>1036</v>
      </c>
      <c r="C59" s="13" t="s">
        <v>177</v>
      </c>
      <c r="D59" s="13" t="s">
        <v>1035</v>
      </c>
      <c r="E59" s="13">
        <v>57</v>
      </c>
      <c r="F59" s="12" t="s">
        <v>3</v>
      </c>
      <c r="G59" s="14">
        <v>2018</v>
      </c>
    </row>
    <row r="60" spans="1:7" x14ac:dyDescent="0.15">
      <c r="A60" s="11">
        <v>81870426</v>
      </c>
      <c r="B60" s="12" t="s">
        <v>178</v>
      </c>
      <c r="C60" s="13" t="s">
        <v>179</v>
      </c>
      <c r="D60" s="13" t="s">
        <v>138</v>
      </c>
      <c r="E60" s="13">
        <v>57</v>
      </c>
      <c r="F60" s="12" t="s">
        <v>10</v>
      </c>
      <c r="G60" s="14">
        <v>2018</v>
      </c>
    </row>
    <row r="61" spans="1:7" x14ac:dyDescent="0.15">
      <c r="A61" s="11">
        <v>81873587</v>
      </c>
      <c r="B61" s="12" t="s">
        <v>182</v>
      </c>
      <c r="C61" s="13" t="s">
        <v>183</v>
      </c>
      <c r="D61" s="13" t="s">
        <v>16</v>
      </c>
      <c r="E61" s="13">
        <v>57</v>
      </c>
      <c r="F61" s="12" t="s">
        <v>164</v>
      </c>
      <c r="G61" s="14">
        <v>2018</v>
      </c>
    </row>
    <row r="62" spans="1:7" x14ac:dyDescent="0.15">
      <c r="A62" s="11">
        <v>81870458</v>
      </c>
      <c r="B62" s="12" t="s">
        <v>184</v>
      </c>
      <c r="C62" s="13" t="s">
        <v>185</v>
      </c>
      <c r="D62" s="13" t="s">
        <v>186</v>
      </c>
      <c r="E62" s="13">
        <v>57</v>
      </c>
      <c r="F62" s="12" t="s">
        <v>3</v>
      </c>
      <c r="G62" s="14">
        <v>2018</v>
      </c>
    </row>
    <row r="63" spans="1:7" x14ac:dyDescent="0.15">
      <c r="A63" s="11">
        <v>81873826</v>
      </c>
      <c r="B63" s="12" t="s">
        <v>187</v>
      </c>
      <c r="C63" s="13" t="s">
        <v>188</v>
      </c>
      <c r="D63" s="13" t="s">
        <v>156</v>
      </c>
      <c r="E63" s="13">
        <v>57</v>
      </c>
      <c r="F63" s="12" t="s">
        <v>10</v>
      </c>
      <c r="G63" s="14">
        <v>2018</v>
      </c>
    </row>
    <row r="64" spans="1:7" x14ac:dyDescent="0.15">
      <c r="A64" s="11">
        <v>81873831</v>
      </c>
      <c r="B64" s="12" t="s">
        <v>191</v>
      </c>
      <c r="C64" s="13" t="s">
        <v>192</v>
      </c>
      <c r="D64" s="13" t="s">
        <v>148</v>
      </c>
      <c r="E64" s="13">
        <v>57</v>
      </c>
      <c r="F64" s="12" t="s">
        <v>164</v>
      </c>
      <c r="G64" s="14">
        <v>2018</v>
      </c>
    </row>
    <row r="65" spans="1:7" x14ac:dyDescent="0.15">
      <c r="A65" s="11">
        <v>81871161</v>
      </c>
      <c r="B65" s="12" t="s">
        <v>193</v>
      </c>
      <c r="C65" s="13" t="s">
        <v>194</v>
      </c>
      <c r="D65" s="13" t="s">
        <v>195</v>
      </c>
      <c r="E65" s="13">
        <v>57</v>
      </c>
      <c r="F65" s="12" t="s">
        <v>3</v>
      </c>
      <c r="G65" s="14">
        <v>2018</v>
      </c>
    </row>
    <row r="66" spans="1:7" x14ac:dyDescent="0.15">
      <c r="A66" s="11">
        <v>81871182</v>
      </c>
      <c r="B66" s="12" t="s">
        <v>196</v>
      </c>
      <c r="C66" s="13" t="s">
        <v>197</v>
      </c>
      <c r="D66" s="13" t="s">
        <v>28</v>
      </c>
      <c r="E66" s="13">
        <v>57</v>
      </c>
      <c r="F66" s="12" t="s">
        <v>10</v>
      </c>
      <c r="G66" s="14">
        <v>2018</v>
      </c>
    </row>
    <row r="67" spans="1:7" x14ac:dyDescent="0.15">
      <c r="A67" s="11">
        <v>81871185</v>
      </c>
      <c r="B67" s="12" t="s">
        <v>198</v>
      </c>
      <c r="C67" s="13" t="s">
        <v>199</v>
      </c>
      <c r="D67" s="13" t="s">
        <v>123</v>
      </c>
      <c r="E67" s="13">
        <v>57</v>
      </c>
      <c r="F67" s="12" t="s">
        <v>10</v>
      </c>
      <c r="G67" s="14">
        <v>2018</v>
      </c>
    </row>
    <row r="68" spans="1:7" x14ac:dyDescent="0.15">
      <c r="A68" s="11">
        <v>81871199</v>
      </c>
      <c r="B68" s="12" t="s">
        <v>202</v>
      </c>
      <c r="C68" s="13" t="s">
        <v>203</v>
      </c>
      <c r="D68" s="13" t="s">
        <v>104</v>
      </c>
      <c r="E68" s="13">
        <v>57</v>
      </c>
      <c r="F68" s="12" t="s">
        <v>164</v>
      </c>
      <c r="G68" s="14">
        <v>2018</v>
      </c>
    </row>
    <row r="69" spans="1:7" x14ac:dyDescent="0.15">
      <c r="A69" s="11">
        <v>81873858</v>
      </c>
      <c r="B69" s="12" t="s">
        <v>204</v>
      </c>
      <c r="C69" s="13" t="s">
        <v>205</v>
      </c>
      <c r="D69" s="13" t="s">
        <v>156</v>
      </c>
      <c r="E69" s="13">
        <v>57</v>
      </c>
      <c r="F69" s="12" t="s">
        <v>164</v>
      </c>
      <c r="G69" s="14">
        <v>2018</v>
      </c>
    </row>
    <row r="70" spans="1:7" x14ac:dyDescent="0.15">
      <c r="A70" s="11">
        <v>81870471</v>
      </c>
      <c r="B70" s="12" t="s">
        <v>206</v>
      </c>
      <c r="C70" s="13" t="s">
        <v>207</v>
      </c>
      <c r="D70" s="13" t="s">
        <v>208</v>
      </c>
      <c r="E70" s="13">
        <v>57</v>
      </c>
      <c r="F70" s="12" t="s">
        <v>164</v>
      </c>
      <c r="G70" s="14">
        <v>2018</v>
      </c>
    </row>
    <row r="71" spans="1:7" x14ac:dyDescent="0.15">
      <c r="A71" s="11">
        <v>81870489</v>
      </c>
      <c r="B71" s="12" t="s">
        <v>209</v>
      </c>
      <c r="C71" s="13" t="s">
        <v>210</v>
      </c>
      <c r="D71" s="13" t="s">
        <v>52</v>
      </c>
      <c r="E71" s="13">
        <v>57</v>
      </c>
      <c r="F71" s="12" t="s">
        <v>164</v>
      </c>
      <c r="G71" s="14">
        <v>2018</v>
      </c>
    </row>
    <row r="72" spans="1:7" x14ac:dyDescent="0.15">
      <c r="A72" s="11">
        <v>81870509</v>
      </c>
      <c r="B72" s="12" t="s">
        <v>211</v>
      </c>
      <c r="C72" s="13" t="s">
        <v>212</v>
      </c>
      <c r="D72" s="13" t="s">
        <v>173</v>
      </c>
      <c r="E72" s="13">
        <v>57</v>
      </c>
      <c r="F72" s="12" t="s">
        <v>164</v>
      </c>
      <c r="G72" s="14">
        <v>2018</v>
      </c>
    </row>
    <row r="73" spans="1:7" x14ac:dyDescent="0.15">
      <c r="A73" s="11">
        <v>81870516</v>
      </c>
      <c r="B73" s="12" t="s">
        <v>213</v>
      </c>
      <c r="C73" s="13" t="s">
        <v>214</v>
      </c>
      <c r="D73" s="13" t="s">
        <v>104</v>
      </c>
      <c r="E73" s="13">
        <v>57</v>
      </c>
      <c r="F73" s="12" t="s">
        <v>164</v>
      </c>
      <c r="G73" s="14">
        <v>2018</v>
      </c>
    </row>
    <row r="74" spans="1:7" x14ac:dyDescent="0.15">
      <c r="A74" s="11">
        <v>81873627</v>
      </c>
      <c r="B74" s="12" t="s">
        <v>215</v>
      </c>
      <c r="C74" s="13" t="s">
        <v>216</v>
      </c>
      <c r="D74" s="13" t="s">
        <v>77</v>
      </c>
      <c r="E74" s="13">
        <v>57</v>
      </c>
      <c r="F74" s="12" t="s">
        <v>164</v>
      </c>
      <c r="G74" s="14">
        <v>2018</v>
      </c>
    </row>
    <row r="75" spans="1:7" x14ac:dyDescent="0.15">
      <c r="A75" s="11">
        <v>81873994</v>
      </c>
      <c r="B75" s="12" t="s">
        <v>220</v>
      </c>
      <c r="C75" s="13" t="s">
        <v>221</v>
      </c>
      <c r="D75" s="13" t="s">
        <v>64</v>
      </c>
      <c r="E75" s="13">
        <v>57</v>
      </c>
      <c r="F75" s="12" t="s">
        <v>164</v>
      </c>
      <c r="G75" s="14">
        <v>2018</v>
      </c>
    </row>
    <row r="76" spans="1:7" x14ac:dyDescent="0.15">
      <c r="A76" s="11">
        <v>81871774</v>
      </c>
      <c r="B76" s="12" t="s">
        <v>222</v>
      </c>
      <c r="C76" s="13" t="s">
        <v>223</v>
      </c>
      <c r="D76" s="13" t="s">
        <v>52</v>
      </c>
      <c r="E76" s="13">
        <v>57</v>
      </c>
      <c r="F76" s="12" t="s">
        <v>164</v>
      </c>
      <c r="G76" s="14">
        <v>2018</v>
      </c>
    </row>
    <row r="77" spans="1:7" x14ac:dyDescent="0.15">
      <c r="A77" s="11">
        <v>81871782</v>
      </c>
      <c r="B77" s="12" t="s">
        <v>224</v>
      </c>
      <c r="C77" s="13" t="s">
        <v>225</v>
      </c>
      <c r="D77" s="13" t="s">
        <v>226</v>
      </c>
      <c r="E77" s="13">
        <v>57</v>
      </c>
      <c r="F77" s="12" t="s">
        <v>164</v>
      </c>
      <c r="G77" s="14">
        <v>2018</v>
      </c>
    </row>
    <row r="78" spans="1:7" x14ac:dyDescent="0.15">
      <c r="A78" s="11">
        <v>81873997</v>
      </c>
      <c r="B78" s="12" t="s">
        <v>227</v>
      </c>
      <c r="C78" s="13" t="s">
        <v>228</v>
      </c>
      <c r="D78" s="13" t="s">
        <v>229</v>
      </c>
      <c r="E78" s="13">
        <v>57</v>
      </c>
      <c r="F78" s="12" t="s">
        <v>164</v>
      </c>
      <c r="G78" s="14">
        <v>2018</v>
      </c>
    </row>
    <row r="79" spans="1:7" x14ac:dyDescent="0.15">
      <c r="A79" s="11">
        <v>81871779</v>
      </c>
      <c r="B79" s="12" t="s">
        <v>230</v>
      </c>
      <c r="C79" s="13" t="s">
        <v>231</v>
      </c>
      <c r="D79" s="13" t="s">
        <v>208</v>
      </c>
      <c r="E79" s="13">
        <v>57</v>
      </c>
      <c r="F79" s="12" t="s">
        <v>164</v>
      </c>
      <c r="G79" s="14">
        <v>2018</v>
      </c>
    </row>
    <row r="80" spans="1:7" x14ac:dyDescent="0.15">
      <c r="A80" s="11">
        <v>81874025</v>
      </c>
      <c r="B80" s="12" t="s">
        <v>235</v>
      </c>
      <c r="C80" s="13" t="s">
        <v>236</v>
      </c>
      <c r="D80" s="13" t="s">
        <v>148</v>
      </c>
      <c r="E80" s="13">
        <v>57</v>
      </c>
      <c r="F80" s="12" t="s">
        <v>164</v>
      </c>
      <c r="G80" s="14">
        <v>2018</v>
      </c>
    </row>
    <row r="81" spans="1:7" x14ac:dyDescent="0.15">
      <c r="A81" s="11">
        <v>81871822</v>
      </c>
      <c r="B81" s="12" t="s">
        <v>237</v>
      </c>
      <c r="C81" s="13" t="s">
        <v>238</v>
      </c>
      <c r="D81" s="13" t="s">
        <v>156</v>
      </c>
      <c r="E81" s="13">
        <v>57</v>
      </c>
      <c r="F81" s="12" t="s">
        <v>164</v>
      </c>
      <c r="G81" s="14">
        <v>2018</v>
      </c>
    </row>
    <row r="82" spans="1:7" x14ac:dyDescent="0.15">
      <c r="A82" s="11">
        <v>81871817</v>
      </c>
      <c r="B82" s="12" t="s">
        <v>239</v>
      </c>
      <c r="C82" s="13" t="s">
        <v>240</v>
      </c>
      <c r="D82" s="13" t="s">
        <v>128</v>
      </c>
      <c r="E82" s="13">
        <v>57</v>
      </c>
      <c r="F82" s="12" t="s">
        <v>164</v>
      </c>
      <c r="G82" s="14">
        <v>2018</v>
      </c>
    </row>
    <row r="83" spans="1:7" x14ac:dyDescent="0.15">
      <c r="A83" s="11">
        <v>81874026</v>
      </c>
      <c r="B83" s="12" t="s">
        <v>243</v>
      </c>
      <c r="C83" s="13" t="s">
        <v>244</v>
      </c>
      <c r="D83" s="13" t="s">
        <v>245</v>
      </c>
      <c r="E83" s="13">
        <v>57</v>
      </c>
      <c r="F83" s="12" t="s">
        <v>164</v>
      </c>
      <c r="G83" s="14">
        <v>2018</v>
      </c>
    </row>
    <row r="84" spans="1:7" x14ac:dyDescent="0.15">
      <c r="A84" s="11">
        <v>81873635</v>
      </c>
      <c r="B84" s="12" t="s">
        <v>248</v>
      </c>
      <c r="C84" s="13" t="s">
        <v>249</v>
      </c>
      <c r="D84" s="13" t="s">
        <v>250</v>
      </c>
      <c r="E84" s="13">
        <v>57</v>
      </c>
      <c r="F84" s="12" t="s">
        <v>164</v>
      </c>
      <c r="G84" s="14">
        <v>2018</v>
      </c>
    </row>
    <row r="85" spans="1:7" x14ac:dyDescent="0.15">
      <c r="A85" s="11">
        <v>81873643</v>
      </c>
      <c r="B85" s="12" t="s">
        <v>251</v>
      </c>
      <c r="C85" s="13" t="s">
        <v>252</v>
      </c>
      <c r="D85" s="13" t="s">
        <v>156</v>
      </c>
      <c r="E85" s="13">
        <v>57</v>
      </c>
      <c r="F85" s="12" t="s">
        <v>164</v>
      </c>
      <c r="G85" s="14">
        <v>2018</v>
      </c>
    </row>
    <row r="86" spans="1:7" x14ac:dyDescent="0.15">
      <c r="A86" s="11">
        <v>81870570</v>
      </c>
      <c r="B86" s="12" t="s">
        <v>253</v>
      </c>
      <c r="C86" s="13" t="s">
        <v>254</v>
      </c>
      <c r="D86" s="13" t="s">
        <v>52</v>
      </c>
      <c r="E86" s="13">
        <v>57</v>
      </c>
      <c r="F86" s="12" t="s">
        <v>164</v>
      </c>
      <c r="G86" s="14">
        <v>2018</v>
      </c>
    </row>
    <row r="87" spans="1:7" x14ac:dyDescent="0.15">
      <c r="A87" s="11">
        <v>81870559</v>
      </c>
      <c r="B87" s="12" t="s">
        <v>255</v>
      </c>
      <c r="C87" s="13" t="s">
        <v>256</v>
      </c>
      <c r="D87" s="13" t="s">
        <v>88</v>
      </c>
      <c r="E87" s="13">
        <v>57</v>
      </c>
      <c r="F87" s="12" t="s">
        <v>164</v>
      </c>
      <c r="G87" s="14">
        <v>2018</v>
      </c>
    </row>
    <row r="88" spans="1:7" x14ac:dyDescent="0.15">
      <c r="A88" s="11">
        <v>81870571</v>
      </c>
      <c r="B88" s="12" t="s">
        <v>257</v>
      </c>
      <c r="C88" s="13" t="s">
        <v>258</v>
      </c>
      <c r="D88" s="13" t="s">
        <v>55</v>
      </c>
      <c r="E88" s="13">
        <v>57</v>
      </c>
      <c r="F88" s="12" t="s">
        <v>164</v>
      </c>
      <c r="G88" s="14">
        <v>2018</v>
      </c>
    </row>
    <row r="89" spans="1:7" x14ac:dyDescent="0.15">
      <c r="A89" s="11">
        <v>81870597</v>
      </c>
      <c r="B89" s="12" t="s">
        <v>259</v>
      </c>
      <c r="C89" s="13" t="s">
        <v>260</v>
      </c>
      <c r="D89" s="13" t="s">
        <v>55</v>
      </c>
      <c r="E89" s="13">
        <v>57</v>
      </c>
      <c r="F89" s="12" t="s">
        <v>164</v>
      </c>
      <c r="G89" s="14">
        <v>2018</v>
      </c>
    </row>
    <row r="90" spans="1:7" x14ac:dyDescent="0.15">
      <c r="A90" s="11">
        <v>81870623</v>
      </c>
      <c r="B90" s="12" t="s">
        <v>261</v>
      </c>
      <c r="C90" s="13" t="s">
        <v>262</v>
      </c>
      <c r="D90" s="13" t="s">
        <v>156</v>
      </c>
      <c r="E90" s="13">
        <v>57</v>
      </c>
      <c r="F90" s="12" t="s">
        <v>164</v>
      </c>
      <c r="G90" s="14">
        <v>2018</v>
      </c>
    </row>
    <row r="91" spans="1:7" x14ac:dyDescent="0.15">
      <c r="A91" s="11">
        <v>81873435</v>
      </c>
      <c r="B91" s="12" t="s">
        <v>263</v>
      </c>
      <c r="C91" s="13" t="s">
        <v>264</v>
      </c>
      <c r="D91" s="13" t="s">
        <v>104</v>
      </c>
      <c r="E91" s="13">
        <v>57</v>
      </c>
      <c r="F91" s="12" t="s">
        <v>164</v>
      </c>
      <c r="G91" s="14">
        <v>2018</v>
      </c>
    </row>
    <row r="92" spans="1:7" x14ac:dyDescent="0.15">
      <c r="A92" s="11">
        <v>81870155</v>
      </c>
      <c r="B92" s="12" t="s">
        <v>265</v>
      </c>
      <c r="C92" s="13" t="s">
        <v>266</v>
      </c>
      <c r="D92" s="13" t="s">
        <v>88</v>
      </c>
      <c r="E92" s="13">
        <v>57</v>
      </c>
      <c r="F92" s="12" t="s">
        <v>164</v>
      </c>
      <c r="G92" s="14">
        <v>2018</v>
      </c>
    </row>
    <row r="93" spans="1:7" x14ac:dyDescent="0.15">
      <c r="A93" s="11">
        <v>81873451</v>
      </c>
      <c r="B93" s="12" t="s">
        <v>267</v>
      </c>
      <c r="C93" s="13" t="s">
        <v>268</v>
      </c>
      <c r="D93" s="13" t="s">
        <v>269</v>
      </c>
      <c r="E93" s="13">
        <v>57</v>
      </c>
      <c r="F93" s="12" t="s">
        <v>164</v>
      </c>
      <c r="G93" s="14">
        <v>2018</v>
      </c>
    </row>
    <row r="94" spans="1:7" x14ac:dyDescent="0.15">
      <c r="A94" s="11">
        <v>81873455</v>
      </c>
      <c r="B94" s="12" t="s">
        <v>274</v>
      </c>
      <c r="C94" s="13" t="s">
        <v>275</v>
      </c>
      <c r="D94" s="13" t="s">
        <v>276</v>
      </c>
      <c r="E94" s="13">
        <v>57</v>
      </c>
      <c r="F94" s="12" t="s">
        <v>164</v>
      </c>
      <c r="G94" s="14">
        <v>2018</v>
      </c>
    </row>
    <row r="95" spans="1:7" x14ac:dyDescent="0.15">
      <c r="A95" s="11">
        <v>81871299</v>
      </c>
      <c r="B95" s="12" t="s">
        <v>301</v>
      </c>
      <c r="C95" s="13" t="s">
        <v>302</v>
      </c>
      <c r="D95" s="13" t="s">
        <v>303</v>
      </c>
      <c r="E95" s="13">
        <v>57</v>
      </c>
      <c r="F95" s="12" t="s">
        <v>164</v>
      </c>
      <c r="G95" s="14">
        <v>2018</v>
      </c>
    </row>
    <row r="96" spans="1:7" x14ac:dyDescent="0.15">
      <c r="A96" s="11">
        <v>81872526</v>
      </c>
      <c r="B96" s="12" t="s">
        <v>312</v>
      </c>
      <c r="C96" s="13" t="s">
        <v>313</v>
      </c>
      <c r="D96" s="13" t="s">
        <v>88</v>
      </c>
      <c r="E96" s="13">
        <v>57</v>
      </c>
      <c r="F96" s="12" t="s">
        <v>164</v>
      </c>
      <c r="G96" s="14">
        <v>2018</v>
      </c>
    </row>
    <row r="97" spans="1:7" x14ac:dyDescent="0.15">
      <c r="A97" s="11">
        <v>81872521</v>
      </c>
      <c r="B97" s="12" t="s">
        <v>316</v>
      </c>
      <c r="C97" s="13" t="s">
        <v>317</v>
      </c>
      <c r="D97" s="13" t="s">
        <v>318</v>
      </c>
      <c r="E97" s="13">
        <v>57</v>
      </c>
      <c r="F97" s="12" t="s">
        <v>3</v>
      </c>
      <c r="G97" s="14">
        <v>2018</v>
      </c>
    </row>
    <row r="98" spans="1:7" x14ac:dyDescent="0.15">
      <c r="A98" s="11">
        <v>81870651</v>
      </c>
      <c r="B98" s="12" t="s">
        <v>319</v>
      </c>
      <c r="C98" s="13" t="s">
        <v>320</v>
      </c>
      <c r="D98" s="13" t="s">
        <v>321</v>
      </c>
      <c r="E98" s="13">
        <v>57</v>
      </c>
      <c r="F98" s="12" t="s">
        <v>164</v>
      </c>
      <c r="G98" s="14">
        <v>2018</v>
      </c>
    </row>
    <row r="99" spans="1:7" x14ac:dyDescent="0.15">
      <c r="A99" s="11">
        <v>81873710</v>
      </c>
      <c r="B99" s="12" t="s">
        <v>325</v>
      </c>
      <c r="C99" s="13" t="s">
        <v>326</v>
      </c>
      <c r="D99" s="13" t="s">
        <v>55</v>
      </c>
      <c r="E99" s="13">
        <v>57</v>
      </c>
      <c r="F99" s="12" t="s">
        <v>3</v>
      </c>
      <c r="G99" s="14">
        <v>2018</v>
      </c>
    </row>
    <row r="100" spans="1:7" x14ac:dyDescent="0.15">
      <c r="A100" s="11">
        <v>81870760</v>
      </c>
      <c r="B100" s="12" t="s">
        <v>327</v>
      </c>
      <c r="C100" s="13" t="s">
        <v>328</v>
      </c>
      <c r="D100" s="13" t="s">
        <v>64</v>
      </c>
      <c r="E100" s="13">
        <v>57</v>
      </c>
      <c r="F100" s="12" t="s">
        <v>3</v>
      </c>
      <c r="G100" s="14">
        <v>2018</v>
      </c>
    </row>
    <row r="101" spans="1:7" x14ac:dyDescent="0.15">
      <c r="A101" s="11">
        <v>81873713</v>
      </c>
      <c r="B101" s="12" t="s">
        <v>329</v>
      </c>
      <c r="C101" s="13" t="s">
        <v>330</v>
      </c>
      <c r="D101" s="13" t="s">
        <v>55</v>
      </c>
      <c r="E101" s="13">
        <v>57</v>
      </c>
      <c r="F101" s="12" t="s">
        <v>3</v>
      </c>
      <c r="G101" s="14">
        <v>2018</v>
      </c>
    </row>
    <row r="102" spans="1:7" x14ac:dyDescent="0.15">
      <c r="A102" s="11">
        <v>81870782</v>
      </c>
      <c r="B102" s="12" t="s">
        <v>335</v>
      </c>
      <c r="C102" s="13" t="s">
        <v>336</v>
      </c>
      <c r="D102" s="13" t="s">
        <v>337</v>
      </c>
      <c r="E102" s="13">
        <v>57</v>
      </c>
      <c r="F102" s="12" t="s">
        <v>3</v>
      </c>
      <c r="G102" s="14">
        <v>2018</v>
      </c>
    </row>
    <row r="103" spans="1:7" x14ac:dyDescent="0.15">
      <c r="A103" s="11">
        <v>81871570</v>
      </c>
      <c r="B103" s="12" t="s">
        <v>342</v>
      </c>
      <c r="C103" s="13" t="s">
        <v>343</v>
      </c>
      <c r="D103" s="13" t="s">
        <v>344</v>
      </c>
      <c r="E103" s="13">
        <v>57</v>
      </c>
      <c r="F103" s="12" t="s">
        <v>3</v>
      </c>
      <c r="G103" s="14">
        <v>2018</v>
      </c>
    </row>
    <row r="104" spans="1:7" x14ac:dyDescent="0.15">
      <c r="A104" s="11">
        <v>81871576</v>
      </c>
      <c r="B104" s="12" t="s">
        <v>345</v>
      </c>
      <c r="C104" s="13" t="s">
        <v>346</v>
      </c>
      <c r="D104" s="13" t="s">
        <v>104</v>
      </c>
      <c r="E104" s="13">
        <v>57</v>
      </c>
      <c r="F104" s="12" t="s">
        <v>3</v>
      </c>
      <c r="G104" s="14">
        <v>2018</v>
      </c>
    </row>
    <row r="105" spans="1:7" x14ac:dyDescent="0.15">
      <c r="A105" s="11">
        <v>81874146</v>
      </c>
      <c r="B105" s="12" t="s">
        <v>351</v>
      </c>
      <c r="C105" s="13" t="s">
        <v>352</v>
      </c>
      <c r="D105" s="13" t="s">
        <v>88</v>
      </c>
      <c r="E105" s="13">
        <v>57</v>
      </c>
      <c r="F105" s="12" t="s">
        <v>3</v>
      </c>
      <c r="G105" s="14">
        <v>2018</v>
      </c>
    </row>
    <row r="106" spans="1:7" x14ac:dyDescent="0.15">
      <c r="A106" s="11">
        <v>81872341</v>
      </c>
      <c r="B106" s="12" t="s">
        <v>359</v>
      </c>
      <c r="C106" s="13" t="s">
        <v>360</v>
      </c>
      <c r="D106" s="13" t="s">
        <v>361</v>
      </c>
      <c r="E106" s="13">
        <v>57</v>
      </c>
      <c r="F106" s="12" t="s">
        <v>3</v>
      </c>
      <c r="G106" s="14">
        <v>2018</v>
      </c>
    </row>
    <row r="107" spans="1:7" x14ac:dyDescent="0.15">
      <c r="A107" s="11">
        <v>81872340</v>
      </c>
      <c r="B107" s="12" t="s">
        <v>362</v>
      </c>
      <c r="C107" s="13" t="s">
        <v>363</v>
      </c>
      <c r="D107" s="13" t="s">
        <v>52</v>
      </c>
      <c r="E107" s="13">
        <v>57</v>
      </c>
      <c r="F107" s="12" t="s">
        <v>3</v>
      </c>
      <c r="G107" s="14">
        <v>2018</v>
      </c>
    </row>
    <row r="108" spans="1:7" x14ac:dyDescent="0.15">
      <c r="A108" s="11">
        <v>81874187</v>
      </c>
      <c r="B108" s="12" t="s">
        <v>367</v>
      </c>
      <c r="C108" s="13" t="s">
        <v>368</v>
      </c>
      <c r="D108" s="13" t="s">
        <v>148</v>
      </c>
      <c r="E108" s="13">
        <v>57</v>
      </c>
      <c r="F108" s="12" t="s">
        <v>3</v>
      </c>
      <c r="G108" s="14">
        <v>2018</v>
      </c>
    </row>
    <row r="109" spans="1:7" x14ac:dyDescent="0.15">
      <c r="A109" s="11">
        <v>81872347</v>
      </c>
      <c r="B109" s="12" t="s">
        <v>369</v>
      </c>
      <c r="C109" s="13" t="s">
        <v>370</v>
      </c>
      <c r="D109" s="13" t="s">
        <v>28</v>
      </c>
      <c r="E109" s="13">
        <v>57</v>
      </c>
      <c r="F109" s="12" t="s">
        <v>3</v>
      </c>
      <c r="G109" s="14">
        <v>2018</v>
      </c>
    </row>
    <row r="110" spans="1:7" x14ac:dyDescent="0.15">
      <c r="A110" s="11">
        <v>81872416</v>
      </c>
      <c r="B110" s="12" t="s">
        <v>371</v>
      </c>
      <c r="C110" s="13" t="s">
        <v>372</v>
      </c>
      <c r="D110" s="13" t="s">
        <v>52</v>
      </c>
      <c r="E110" s="13">
        <v>57</v>
      </c>
      <c r="F110" s="12" t="s">
        <v>3</v>
      </c>
      <c r="G110" s="14">
        <v>2018</v>
      </c>
    </row>
    <row r="111" spans="1:7" x14ac:dyDescent="0.15">
      <c r="A111" s="11">
        <v>81872415</v>
      </c>
      <c r="B111" s="12" t="s">
        <v>373</v>
      </c>
      <c r="C111" s="13" t="s">
        <v>374</v>
      </c>
      <c r="D111" s="13" t="s">
        <v>22</v>
      </c>
      <c r="E111" s="13">
        <v>57</v>
      </c>
      <c r="F111" s="12" t="s">
        <v>3</v>
      </c>
      <c r="G111" s="14">
        <v>2018</v>
      </c>
    </row>
    <row r="112" spans="1:7" x14ac:dyDescent="0.15">
      <c r="A112" s="11">
        <v>81872461</v>
      </c>
      <c r="B112" s="12" t="s">
        <v>375</v>
      </c>
      <c r="C112" s="13" t="s">
        <v>376</v>
      </c>
      <c r="D112" s="13" t="s">
        <v>88</v>
      </c>
      <c r="E112" s="13">
        <v>57</v>
      </c>
      <c r="F112" s="12" t="s">
        <v>3</v>
      </c>
      <c r="G112" s="14">
        <v>2018</v>
      </c>
    </row>
    <row r="113" spans="1:7" x14ac:dyDescent="0.15">
      <c r="A113" s="11">
        <v>81872468</v>
      </c>
      <c r="B113" s="12" t="s">
        <v>379</v>
      </c>
      <c r="C113" s="13" t="s">
        <v>380</v>
      </c>
      <c r="D113" s="13" t="s">
        <v>381</v>
      </c>
      <c r="E113" s="13">
        <v>57</v>
      </c>
      <c r="F113" s="12" t="s">
        <v>3</v>
      </c>
      <c r="G113" s="14">
        <v>2018</v>
      </c>
    </row>
    <row r="114" spans="1:7" x14ac:dyDescent="0.15">
      <c r="A114" s="11">
        <v>81872471</v>
      </c>
      <c r="B114" s="12" t="s">
        <v>382</v>
      </c>
      <c r="C114" s="13" t="s">
        <v>383</v>
      </c>
      <c r="D114" s="13" t="s">
        <v>72</v>
      </c>
      <c r="E114" s="13">
        <v>57</v>
      </c>
      <c r="F114" s="12" t="s">
        <v>3</v>
      </c>
      <c r="G114" s="14">
        <v>2018</v>
      </c>
    </row>
    <row r="115" spans="1:7" x14ac:dyDescent="0.15">
      <c r="A115" s="11">
        <v>81872476</v>
      </c>
      <c r="B115" s="12" t="s">
        <v>384</v>
      </c>
      <c r="C115" s="13" t="s">
        <v>385</v>
      </c>
      <c r="D115" s="13" t="s">
        <v>386</v>
      </c>
      <c r="E115" s="13">
        <v>57</v>
      </c>
      <c r="F115" s="12" t="s">
        <v>3</v>
      </c>
      <c r="G115" s="14">
        <v>2018</v>
      </c>
    </row>
    <row r="116" spans="1:7" x14ac:dyDescent="0.15">
      <c r="A116" s="11">
        <v>81872480</v>
      </c>
      <c r="B116" s="12" t="s">
        <v>387</v>
      </c>
      <c r="C116" s="13" t="s">
        <v>388</v>
      </c>
      <c r="D116" s="13" t="s">
        <v>389</v>
      </c>
      <c r="E116" s="13">
        <v>57</v>
      </c>
      <c r="F116" s="12" t="s">
        <v>3</v>
      </c>
      <c r="G116" s="14">
        <v>2018</v>
      </c>
    </row>
    <row r="117" spans="1:7" x14ac:dyDescent="0.15">
      <c r="A117" s="11">
        <v>81872496</v>
      </c>
      <c r="B117" s="12" t="s">
        <v>390</v>
      </c>
      <c r="C117" s="13" t="s">
        <v>391</v>
      </c>
      <c r="D117" s="13" t="s">
        <v>392</v>
      </c>
      <c r="E117" s="13">
        <v>57</v>
      </c>
      <c r="F117" s="12" t="s">
        <v>3</v>
      </c>
      <c r="G117" s="14">
        <v>2018</v>
      </c>
    </row>
    <row r="118" spans="1:7" x14ac:dyDescent="0.15">
      <c r="A118" s="11">
        <v>81871873</v>
      </c>
      <c r="B118" s="12" t="s">
        <v>395</v>
      </c>
      <c r="C118" s="13" t="s">
        <v>396</v>
      </c>
      <c r="D118" s="13" t="s">
        <v>77</v>
      </c>
      <c r="E118" s="13">
        <v>57</v>
      </c>
      <c r="F118" s="12" t="s">
        <v>3</v>
      </c>
      <c r="G118" s="14">
        <v>2018</v>
      </c>
    </row>
    <row r="119" spans="1:7" x14ac:dyDescent="0.15">
      <c r="A119" s="11">
        <v>81871983</v>
      </c>
      <c r="B119" s="12" t="s">
        <v>407</v>
      </c>
      <c r="C119" s="13" t="s">
        <v>408</v>
      </c>
      <c r="D119" s="13" t="s">
        <v>46</v>
      </c>
      <c r="E119" s="13">
        <v>57</v>
      </c>
      <c r="F119" s="12" t="s">
        <v>3</v>
      </c>
      <c r="G119" s="14">
        <v>2018</v>
      </c>
    </row>
    <row r="120" spans="1:7" x14ac:dyDescent="0.15">
      <c r="A120" s="11">
        <v>81874067</v>
      </c>
      <c r="B120" s="12" t="s">
        <v>409</v>
      </c>
      <c r="C120" s="13" t="s">
        <v>410</v>
      </c>
      <c r="D120" s="13" t="s">
        <v>411</v>
      </c>
      <c r="E120" s="13">
        <v>57</v>
      </c>
      <c r="F120" s="12" t="s">
        <v>3</v>
      </c>
      <c r="G120" s="14">
        <v>2018</v>
      </c>
    </row>
    <row r="121" spans="1:7" x14ac:dyDescent="0.15">
      <c r="A121" s="11">
        <v>81871981</v>
      </c>
      <c r="B121" s="12" t="s">
        <v>412</v>
      </c>
      <c r="C121" s="13" t="s">
        <v>413</v>
      </c>
      <c r="D121" s="13" t="s">
        <v>55</v>
      </c>
      <c r="E121" s="13">
        <v>57</v>
      </c>
      <c r="F121" s="12" t="s">
        <v>3</v>
      </c>
      <c r="G121" s="14">
        <v>2018</v>
      </c>
    </row>
    <row r="122" spans="1:7" x14ac:dyDescent="0.15">
      <c r="A122" s="11">
        <v>81872067</v>
      </c>
      <c r="B122" s="12" t="s">
        <v>414</v>
      </c>
      <c r="C122" s="13" t="s">
        <v>415</v>
      </c>
      <c r="D122" s="13" t="s">
        <v>46</v>
      </c>
      <c r="E122" s="13">
        <v>57</v>
      </c>
      <c r="F122" s="12" t="s">
        <v>3</v>
      </c>
      <c r="G122" s="14">
        <v>2018</v>
      </c>
    </row>
    <row r="123" spans="1:7" x14ac:dyDescent="0.15">
      <c r="A123" s="11">
        <v>81874091</v>
      </c>
      <c r="B123" s="12" t="s">
        <v>420</v>
      </c>
      <c r="C123" s="13" t="s">
        <v>421</v>
      </c>
      <c r="D123" s="13" t="s">
        <v>148</v>
      </c>
      <c r="E123" s="13">
        <v>57</v>
      </c>
      <c r="F123" s="12" t="s">
        <v>3</v>
      </c>
      <c r="G123" s="14">
        <v>2018</v>
      </c>
    </row>
    <row r="124" spans="1:7" x14ac:dyDescent="0.15">
      <c r="A124" s="11">
        <v>81872085</v>
      </c>
      <c r="B124" s="12" t="s">
        <v>422</v>
      </c>
      <c r="C124" s="13" t="s">
        <v>423</v>
      </c>
      <c r="D124" s="13" t="s">
        <v>55</v>
      </c>
      <c r="E124" s="13">
        <v>57</v>
      </c>
      <c r="F124" s="12" t="s">
        <v>3</v>
      </c>
      <c r="G124" s="14">
        <v>2018</v>
      </c>
    </row>
    <row r="125" spans="1:7" x14ac:dyDescent="0.15">
      <c r="A125" s="11">
        <v>81874097</v>
      </c>
      <c r="B125" s="12" t="s">
        <v>424</v>
      </c>
      <c r="C125" s="13" t="s">
        <v>425</v>
      </c>
      <c r="D125" s="13" t="s">
        <v>104</v>
      </c>
      <c r="E125" s="13">
        <v>57</v>
      </c>
      <c r="F125" s="12" t="s">
        <v>3</v>
      </c>
      <c r="G125" s="14">
        <v>2018</v>
      </c>
    </row>
    <row r="126" spans="1:7" x14ac:dyDescent="0.15">
      <c r="A126" s="11">
        <v>81874101</v>
      </c>
      <c r="B126" s="12" t="s">
        <v>428</v>
      </c>
      <c r="C126" s="13" t="s">
        <v>429</v>
      </c>
      <c r="D126" s="13" t="s">
        <v>104</v>
      </c>
      <c r="E126" s="13">
        <v>57</v>
      </c>
      <c r="F126" s="12" t="s">
        <v>3</v>
      </c>
      <c r="G126" s="14">
        <v>2018</v>
      </c>
    </row>
    <row r="127" spans="1:7" x14ac:dyDescent="0.15">
      <c r="A127" s="11">
        <v>81874119</v>
      </c>
      <c r="B127" s="12" t="s">
        <v>432</v>
      </c>
      <c r="C127" s="13" t="s">
        <v>433</v>
      </c>
      <c r="D127" s="13" t="s">
        <v>85</v>
      </c>
      <c r="E127" s="13">
        <v>57</v>
      </c>
      <c r="F127" s="12" t="s">
        <v>3</v>
      </c>
      <c r="G127" s="14">
        <v>2018</v>
      </c>
    </row>
    <row r="128" spans="1:7" x14ac:dyDescent="0.15">
      <c r="A128" s="11">
        <v>81872175</v>
      </c>
      <c r="B128" s="12" t="s">
        <v>436</v>
      </c>
      <c r="C128" s="13" t="s">
        <v>437</v>
      </c>
      <c r="D128" s="13" t="s">
        <v>55</v>
      </c>
      <c r="E128" s="13">
        <v>57</v>
      </c>
      <c r="F128" s="12" t="s">
        <v>3</v>
      </c>
      <c r="G128" s="14">
        <v>2018</v>
      </c>
    </row>
    <row r="129" spans="1:7" x14ac:dyDescent="0.15">
      <c r="A129" s="11">
        <v>81872196</v>
      </c>
      <c r="B129" s="12" t="s">
        <v>438</v>
      </c>
      <c r="C129" s="13" t="s">
        <v>439</v>
      </c>
      <c r="D129" s="13" t="s">
        <v>440</v>
      </c>
      <c r="E129" s="13">
        <v>57</v>
      </c>
      <c r="F129" s="12" t="s">
        <v>3</v>
      </c>
      <c r="G129" s="14">
        <v>2018</v>
      </c>
    </row>
    <row r="130" spans="1:7" x14ac:dyDescent="0.15">
      <c r="A130" s="11">
        <v>81872203</v>
      </c>
      <c r="B130" s="12" t="s">
        <v>441</v>
      </c>
      <c r="C130" s="13" t="s">
        <v>442</v>
      </c>
      <c r="D130" s="13" t="s">
        <v>208</v>
      </c>
      <c r="E130" s="13">
        <v>57</v>
      </c>
      <c r="F130" s="12" t="s">
        <v>3</v>
      </c>
      <c r="G130" s="14">
        <v>2018</v>
      </c>
    </row>
    <row r="131" spans="1:7" x14ac:dyDescent="0.15">
      <c r="A131" s="11">
        <v>81871837</v>
      </c>
      <c r="B131" s="12" t="s">
        <v>445</v>
      </c>
      <c r="C131" s="13" t="s">
        <v>446</v>
      </c>
      <c r="D131" s="13" t="s">
        <v>49</v>
      </c>
      <c r="E131" s="13">
        <v>57</v>
      </c>
      <c r="F131" s="12" t="s">
        <v>3</v>
      </c>
      <c r="G131" s="14">
        <v>2018</v>
      </c>
    </row>
    <row r="132" spans="1:7" x14ac:dyDescent="0.15">
      <c r="A132" s="11">
        <v>81871834</v>
      </c>
      <c r="B132" s="12" t="s">
        <v>447</v>
      </c>
      <c r="C132" s="13" t="s">
        <v>448</v>
      </c>
      <c r="D132" s="13" t="s">
        <v>104</v>
      </c>
      <c r="E132" s="13">
        <v>57</v>
      </c>
      <c r="F132" s="12" t="s">
        <v>3</v>
      </c>
      <c r="G132" s="14">
        <v>2018</v>
      </c>
    </row>
    <row r="133" spans="1:7" x14ac:dyDescent="0.15">
      <c r="A133" s="11">
        <v>81871347</v>
      </c>
      <c r="B133" s="12" t="s">
        <v>449</v>
      </c>
      <c r="C133" s="13" t="s">
        <v>450</v>
      </c>
      <c r="D133" s="13" t="s">
        <v>88</v>
      </c>
      <c r="E133" s="13">
        <v>57</v>
      </c>
      <c r="F133" s="12" t="s">
        <v>3</v>
      </c>
      <c r="G133" s="14">
        <v>2018</v>
      </c>
    </row>
    <row r="134" spans="1:7" x14ac:dyDescent="0.15">
      <c r="A134" s="11">
        <v>81873904</v>
      </c>
      <c r="B134" s="12" t="s">
        <v>451</v>
      </c>
      <c r="C134" s="13" t="s">
        <v>452</v>
      </c>
      <c r="D134" s="13" t="s">
        <v>148</v>
      </c>
      <c r="E134" s="13">
        <v>57</v>
      </c>
      <c r="F134" s="12" t="s">
        <v>3</v>
      </c>
      <c r="G134" s="14">
        <v>2018</v>
      </c>
    </row>
    <row r="135" spans="1:7" x14ac:dyDescent="0.15">
      <c r="A135" s="11">
        <v>81871504</v>
      </c>
      <c r="B135" s="12" t="s">
        <v>455</v>
      </c>
      <c r="C135" s="13" t="s">
        <v>456</v>
      </c>
      <c r="D135" s="13" t="s">
        <v>52</v>
      </c>
      <c r="E135" s="13">
        <v>57</v>
      </c>
      <c r="F135" s="12" t="s">
        <v>3</v>
      </c>
      <c r="G135" s="14">
        <v>2018</v>
      </c>
    </row>
    <row r="136" spans="1:7" x14ac:dyDescent="0.15">
      <c r="A136" s="11">
        <v>81871711</v>
      </c>
      <c r="B136" s="12" t="s">
        <v>458</v>
      </c>
      <c r="C136" s="13" t="s">
        <v>459</v>
      </c>
      <c r="D136" s="13" t="s">
        <v>55</v>
      </c>
      <c r="E136" s="13">
        <v>57</v>
      </c>
      <c r="F136" s="12" t="s">
        <v>3</v>
      </c>
      <c r="G136" s="14">
        <v>2018</v>
      </c>
    </row>
    <row r="137" spans="1:7" x14ac:dyDescent="0.15">
      <c r="A137" s="11">
        <v>81873975</v>
      </c>
      <c r="B137" s="12" t="s">
        <v>460</v>
      </c>
      <c r="C137" s="13" t="s">
        <v>461</v>
      </c>
      <c r="D137" s="13" t="s">
        <v>64</v>
      </c>
      <c r="E137" s="13">
        <v>57</v>
      </c>
      <c r="F137" s="12" t="s">
        <v>3</v>
      </c>
      <c r="G137" s="14">
        <v>2018</v>
      </c>
    </row>
    <row r="138" spans="1:7" x14ac:dyDescent="0.15">
      <c r="A138" s="11">
        <v>81871727</v>
      </c>
      <c r="B138" s="12" t="s">
        <v>464</v>
      </c>
      <c r="C138" s="13" t="s">
        <v>465</v>
      </c>
      <c r="D138" s="13" t="s">
        <v>104</v>
      </c>
      <c r="E138" s="13">
        <v>57</v>
      </c>
      <c r="F138" s="12" t="s">
        <v>3</v>
      </c>
      <c r="G138" s="14">
        <v>2018</v>
      </c>
    </row>
    <row r="139" spans="1:7" x14ac:dyDescent="0.15">
      <c r="A139" s="11">
        <v>81871521</v>
      </c>
      <c r="B139" s="12" t="s">
        <v>468</v>
      </c>
      <c r="C139" s="13" t="s">
        <v>469</v>
      </c>
      <c r="D139" s="13" t="s">
        <v>80</v>
      </c>
      <c r="E139" s="13">
        <v>57</v>
      </c>
      <c r="F139" s="12" t="s">
        <v>3</v>
      </c>
      <c r="G139" s="14">
        <v>2018</v>
      </c>
    </row>
    <row r="140" spans="1:7" x14ac:dyDescent="0.15">
      <c r="A140" s="11">
        <v>81872547</v>
      </c>
      <c r="B140" s="12" t="s">
        <v>470</v>
      </c>
      <c r="C140" s="13" t="s">
        <v>471</v>
      </c>
      <c r="D140" s="13" t="s">
        <v>104</v>
      </c>
      <c r="E140" s="13">
        <v>57</v>
      </c>
      <c r="F140" s="12" t="s">
        <v>3</v>
      </c>
      <c r="G140" s="14">
        <v>2018</v>
      </c>
    </row>
    <row r="141" spans="1:7" x14ac:dyDescent="0.15">
      <c r="A141" s="11">
        <v>81874254</v>
      </c>
      <c r="B141" s="12" t="s">
        <v>472</v>
      </c>
      <c r="C141" s="13" t="s">
        <v>473</v>
      </c>
      <c r="D141" s="13" t="s">
        <v>298</v>
      </c>
      <c r="E141" s="13">
        <v>57</v>
      </c>
      <c r="F141" s="12" t="s">
        <v>3</v>
      </c>
      <c r="G141" s="14">
        <v>2018</v>
      </c>
    </row>
    <row r="142" spans="1:7" x14ac:dyDescent="0.15">
      <c r="A142" s="11">
        <v>81872581</v>
      </c>
      <c r="B142" s="12" t="s">
        <v>479</v>
      </c>
      <c r="C142" s="13" t="s">
        <v>480</v>
      </c>
      <c r="D142" s="13" t="s">
        <v>88</v>
      </c>
      <c r="E142" s="13">
        <v>57</v>
      </c>
      <c r="F142" s="12" t="s">
        <v>3</v>
      </c>
      <c r="G142" s="14">
        <v>2018</v>
      </c>
    </row>
    <row r="143" spans="1:7" x14ac:dyDescent="0.15">
      <c r="A143" s="11">
        <v>81872619</v>
      </c>
      <c r="B143" s="12" t="s">
        <v>483</v>
      </c>
      <c r="C143" s="13" t="s">
        <v>484</v>
      </c>
      <c r="D143" s="13" t="s">
        <v>148</v>
      </c>
      <c r="E143" s="13">
        <v>57</v>
      </c>
      <c r="F143" s="12" t="s">
        <v>3</v>
      </c>
      <c r="G143" s="14">
        <v>2018</v>
      </c>
    </row>
    <row r="144" spans="1:7" x14ac:dyDescent="0.15">
      <c r="A144" s="11">
        <v>81872632</v>
      </c>
      <c r="B144" s="12" t="s">
        <v>485</v>
      </c>
      <c r="C144" s="13" t="s">
        <v>486</v>
      </c>
      <c r="D144" s="13" t="s">
        <v>148</v>
      </c>
      <c r="E144" s="13">
        <v>57</v>
      </c>
      <c r="F144" s="12" t="s">
        <v>3</v>
      </c>
      <c r="G144" s="14">
        <v>2018</v>
      </c>
    </row>
    <row r="145" spans="1:7" x14ac:dyDescent="0.15">
      <c r="A145" s="11">
        <v>81872665</v>
      </c>
      <c r="B145" s="12" t="s">
        <v>489</v>
      </c>
      <c r="C145" s="13" t="s">
        <v>490</v>
      </c>
      <c r="D145" s="13" t="s">
        <v>491</v>
      </c>
      <c r="E145" s="13">
        <v>57</v>
      </c>
      <c r="F145" s="12" t="s">
        <v>3</v>
      </c>
      <c r="G145" s="14">
        <v>2018</v>
      </c>
    </row>
    <row r="146" spans="1:7" x14ac:dyDescent="0.15">
      <c r="A146" s="11">
        <v>81873224</v>
      </c>
      <c r="B146" s="12" t="s">
        <v>496</v>
      </c>
      <c r="C146" s="13" t="s">
        <v>497</v>
      </c>
      <c r="D146" s="13" t="s">
        <v>107</v>
      </c>
      <c r="E146" s="13">
        <v>57</v>
      </c>
      <c r="F146" s="12" t="s">
        <v>3</v>
      </c>
      <c r="G146" s="14">
        <v>2018</v>
      </c>
    </row>
    <row r="147" spans="1:7" x14ac:dyDescent="0.15">
      <c r="A147" s="11">
        <v>81873303</v>
      </c>
      <c r="B147" s="12" t="s">
        <v>505</v>
      </c>
      <c r="C147" s="13" t="s">
        <v>506</v>
      </c>
      <c r="D147" s="13" t="s">
        <v>507</v>
      </c>
      <c r="E147" s="13">
        <v>57</v>
      </c>
      <c r="F147" s="12" t="s">
        <v>3</v>
      </c>
      <c r="G147" s="14">
        <v>2018</v>
      </c>
    </row>
    <row r="148" spans="1:7" x14ac:dyDescent="0.15">
      <c r="A148" s="11">
        <v>81873366</v>
      </c>
      <c r="B148" s="12" t="s">
        <v>511</v>
      </c>
      <c r="C148" s="13" t="s">
        <v>512</v>
      </c>
      <c r="D148" s="13" t="s">
        <v>513</v>
      </c>
      <c r="E148" s="13">
        <v>57</v>
      </c>
      <c r="F148" s="12" t="s">
        <v>3</v>
      </c>
      <c r="G148" s="14">
        <v>2018</v>
      </c>
    </row>
    <row r="149" spans="1:7" x14ac:dyDescent="0.15">
      <c r="A149" s="11">
        <v>81873011</v>
      </c>
      <c r="B149" s="12" t="s">
        <v>522</v>
      </c>
      <c r="C149" s="13" t="s">
        <v>523</v>
      </c>
      <c r="D149" s="13" t="s">
        <v>88</v>
      </c>
      <c r="E149" s="13">
        <v>57</v>
      </c>
      <c r="F149" s="12" t="s">
        <v>3</v>
      </c>
      <c r="G149" s="14">
        <v>2018</v>
      </c>
    </row>
    <row r="150" spans="1:7" x14ac:dyDescent="0.15">
      <c r="A150" s="11">
        <v>81873028</v>
      </c>
      <c r="B150" s="12" t="s">
        <v>524</v>
      </c>
      <c r="C150" s="13" t="s">
        <v>525</v>
      </c>
      <c r="D150" s="13" t="s">
        <v>526</v>
      </c>
      <c r="E150" s="13">
        <v>57</v>
      </c>
      <c r="F150" s="12" t="s">
        <v>3</v>
      </c>
      <c r="G150" s="14">
        <v>2018</v>
      </c>
    </row>
    <row r="151" spans="1:7" x14ac:dyDescent="0.15">
      <c r="A151" s="11">
        <v>81873056</v>
      </c>
      <c r="B151" s="12" t="s">
        <v>527</v>
      </c>
      <c r="C151" s="13" t="s">
        <v>528</v>
      </c>
      <c r="D151" s="13" t="s">
        <v>513</v>
      </c>
      <c r="E151" s="13">
        <v>57</v>
      </c>
      <c r="F151" s="12" t="s">
        <v>164</v>
      </c>
      <c r="G151" s="14">
        <v>2018</v>
      </c>
    </row>
    <row r="152" spans="1:7" x14ac:dyDescent="0.15">
      <c r="A152" s="11">
        <v>81872928</v>
      </c>
      <c r="B152" s="12" t="s">
        <v>543</v>
      </c>
      <c r="C152" s="13" t="s">
        <v>544</v>
      </c>
      <c r="D152" s="13" t="s">
        <v>298</v>
      </c>
      <c r="E152" s="13">
        <v>57</v>
      </c>
      <c r="F152" s="12" t="s">
        <v>3</v>
      </c>
      <c r="G152" s="14">
        <v>2018</v>
      </c>
    </row>
    <row r="153" spans="1:7" x14ac:dyDescent="0.15">
      <c r="A153" s="11">
        <v>81873546</v>
      </c>
      <c r="B153" s="12" t="s">
        <v>78</v>
      </c>
      <c r="C153" s="13" t="s">
        <v>79</v>
      </c>
      <c r="D153" s="13" t="s">
        <v>80</v>
      </c>
      <c r="E153" s="13">
        <v>57</v>
      </c>
      <c r="F153" s="12" t="s">
        <v>3</v>
      </c>
      <c r="G153" s="14">
        <v>2018</v>
      </c>
    </row>
    <row r="154" spans="1:7" x14ac:dyDescent="0.15">
      <c r="A154" s="11">
        <v>81873830</v>
      </c>
      <c r="B154" s="12" t="s">
        <v>83</v>
      </c>
      <c r="C154" s="13" t="s">
        <v>84</v>
      </c>
      <c r="D154" s="13" t="s">
        <v>85</v>
      </c>
      <c r="E154" s="13">
        <v>57</v>
      </c>
      <c r="F154" s="12" t="s">
        <v>3</v>
      </c>
      <c r="G154" s="14">
        <v>2018</v>
      </c>
    </row>
    <row r="155" spans="1:7" x14ac:dyDescent="0.15">
      <c r="A155" s="11">
        <v>81871249</v>
      </c>
      <c r="B155" s="12" t="s">
        <v>86</v>
      </c>
      <c r="C155" s="13" t="s">
        <v>87</v>
      </c>
      <c r="D155" s="13" t="s">
        <v>88</v>
      </c>
      <c r="E155" s="13">
        <v>57</v>
      </c>
      <c r="F155" s="12" t="s">
        <v>3</v>
      </c>
      <c r="G155" s="14">
        <v>2018</v>
      </c>
    </row>
    <row r="156" spans="1:7" x14ac:dyDescent="0.15">
      <c r="A156" s="11">
        <v>81871260</v>
      </c>
      <c r="B156" s="12" t="s">
        <v>89</v>
      </c>
      <c r="C156" s="13" t="s">
        <v>90</v>
      </c>
      <c r="D156" s="13" t="s">
        <v>77</v>
      </c>
      <c r="E156" s="13">
        <v>57</v>
      </c>
      <c r="F156" s="12" t="s">
        <v>3</v>
      </c>
      <c r="G156" s="14">
        <v>2018</v>
      </c>
    </row>
    <row r="157" spans="1:7" x14ac:dyDescent="0.15">
      <c r="A157" s="11">
        <v>81870675</v>
      </c>
      <c r="B157" s="12" t="s">
        <v>94</v>
      </c>
      <c r="C157" s="13" t="s">
        <v>95</v>
      </c>
      <c r="D157" s="13" t="s">
        <v>96</v>
      </c>
      <c r="E157" s="13">
        <v>57</v>
      </c>
      <c r="F157" s="12" t="s">
        <v>3</v>
      </c>
      <c r="G157" s="14">
        <v>2018</v>
      </c>
    </row>
    <row r="158" spans="1:7" x14ac:dyDescent="0.15">
      <c r="A158" s="11">
        <v>81872433</v>
      </c>
      <c r="B158" s="12" t="s">
        <v>97</v>
      </c>
      <c r="C158" s="13" t="s">
        <v>98</v>
      </c>
      <c r="D158" s="13" t="s">
        <v>99</v>
      </c>
      <c r="E158" s="13">
        <v>57</v>
      </c>
      <c r="F158" s="12" t="s">
        <v>3</v>
      </c>
      <c r="G158" s="14">
        <v>2018</v>
      </c>
    </row>
    <row r="159" spans="1:7" x14ac:dyDescent="0.15">
      <c r="A159" s="11">
        <v>81871833</v>
      </c>
      <c r="B159" s="12" t="s">
        <v>102</v>
      </c>
      <c r="C159" s="13" t="s">
        <v>103</v>
      </c>
      <c r="D159" s="13" t="s">
        <v>104</v>
      </c>
      <c r="E159" s="13">
        <v>57</v>
      </c>
      <c r="F159" s="12" t="s">
        <v>3</v>
      </c>
      <c r="G159" s="14">
        <v>2018</v>
      </c>
    </row>
    <row r="160" spans="1:7" x14ac:dyDescent="0.15">
      <c r="A160" s="11">
        <v>81873248</v>
      </c>
      <c r="B160" s="12" t="s">
        <v>108</v>
      </c>
      <c r="C160" s="13" t="s">
        <v>109</v>
      </c>
      <c r="D160" s="13" t="s">
        <v>55</v>
      </c>
      <c r="E160" s="13">
        <v>57</v>
      </c>
      <c r="F160" s="12" t="s">
        <v>3</v>
      </c>
      <c r="G160" s="14">
        <v>2018</v>
      </c>
    </row>
    <row r="161" spans="1:7" x14ac:dyDescent="0.15">
      <c r="A161" s="11">
        <v>81870213</v>
      </c>
      <c r="B161" s="12" t="s">
        <v>56</v>
      </c>
      <c r="C161" s="13" t="s">
        <v>57</v>
      </c>
      <c r="D161" s="13" t="s">
        <v>58</v>
      </c>
      <c r="E161" s="13">
        <v>56</v>
      </c>
      <c r="F161" s="12" t="s">
        <v>10</v>
      </c>
      <c r="G161" s="14">
        <v>2018</v>
      </c>
    </row>
    <row r="162" spans="1:7" x14ac:dyDescent="0.15">
      <c r="A162" s="11">
        <v>81870237</v>
      </c>
      <c r="B162" s="12" t="s">
        <v>67</v>
      </c>
      <c r="C162" s="13" t="s">
        <v>68</v>
      </c>
      <c r="D162" s="13" t="s">
        <v>69</v>
      </c>
      <c r="E162" s="13">
        <v>56</v>
      </c>
      <c r="F162" s="12" t="s">
        <v>10</v>
      </c>
      <c r="G162" s="14">
        <v>2018</v>
      </c>
    </row>
    <row r="163" spans="1:7" x14ac:dyDescent="0.15">
      <c r="A163" s="11">
        <v>81873825</v>
      </c>
      <c r="B163" s="12" t="s">
        <v>189</v>
      </c>
      <c r="C163" s="13" t="s">
        <v>190</v>
      </c>
      <c r="D163" s="13" t="s">
        <v>138</v>
      </c>
      <c r="E163" s="13">
        <v>56</v>
      </c>
      <c r="F163" s="12" t="s">
        <v>10</v>
      </c>
      <c r="G163" s="14">
        <v>2018</v>
      </c>
    </row>
    <row r="164" spans="1:7" x14ac:dyDescent="0.15">
      <c r="A164" s="11">
        <v>81870851</v>
      </c>
      <c r="B164" s="12" t="s">
        <v>277</v>
      </c>
      <c r="C164" s="13" t="s">
        <v>278</v>
      </c>
      <c r="D164" s="13" t="s">
        <v>176</v>
      </c>
      <c r="E164" s="13">
        <v>56</v>
      </c>
      <c r="F164" s="12" t="s">
        <v>164</v>
      </c>
      <c r="G164" s="14">
        <v>2018</v>
      </c>
    </row>
    <row r="165" spans="1:7" x14ac:dyDescent="0.15">
      <c r="A165" s="11">
        <v>81870909</v>
      </c>
      <c r="B165" s="12" t="s">
        <v>279</v>
      </c>
      <c r="C165" s="13" t="s">
        <v>280</v>
      </c>
      <c r="D165" s="13" t="s">
        <v>88</v>
      </c>
      <c r="E165" s="13">
        <v>56</v>
      </c>
      <c r="F165" s="12" t="s">
        <v>164</v>
      </c>
      <c r="G165" s="14">
        <v>2018</v>
      </c>
    </row>
    <row r="166" spans="1:7" x14ac:dyDescent="0.15">
      <c r="A166" s="11">
        <v>81870917</v>
      </c>
      <c r="B166" s="12" t="s">
        <v>281</v>
      </c>
      <c r="C166" s="13" t="s">
        <v>282</v>
      </c>
      <c r="D166" s="13" t="s">
        <v>88</v>
      </c>
      <c r="E166" s="13">
        <v>56</v>
      </c>
      <c r="F166" s="12" t="s">
        <v>164</v>
      </c>
      <c r="G166" s="14">
        <v>2018</v>
      </c>
    </row>
    <row r="167" spans="1:7" x14ac:dyDescent="0.15">
      <c r="A167" s="11">
        <v>81870920</v>
      </c>
      <c r="B167" s="12" t="s">
        <v>283</v>
      </c>
      <c r="C167" s="13" t="s">
        <v>284</v>
      </c>
      <c r="D167" s="13" t="s">
        <v>104</v>
      </c>
      <c r="E167" s="13">
        <v>56</v>
      </c>
      <c r="F167" s="12" t="s">
        <v>164</v>
      </c>
      <c r="G167" s="14">
        <v>2018</v>
      </c>
    </row>
    <row r="168" spans="1:7" x14ac:dyDescent="0.15">
      <c r="A168" s="11">
        <v>81873768</v>
      </c>
      <c r="B168" s="12" t="s">
        <v>285</v>
      </c>
      <c r="C168" s="13" t="s">
        <v>286</v>
      </c>
      <c r="D168" s="13" t="s">
        <v>85</v>
      </c>
      <c r="E168" s="13">
        <v>56</v>
      </c>
      <c r="F168" s="12" t="s">
        <v>164</v>
      </c>
      <c r="G168" s="14">
        <v>2018</v>
      </c>
    </row>
    <row r="169" spans="1:7" x14ac:dyDescent="0.15">
      <c r="A169" s="11">
        <v>81870963</v>
      </c>
      <c r="B169" s="12" t="s">
        <v>287</v>
      </c>
      <c r="C169" s="13" t="s">
        <v>288</v>
      </c>
      <c r="D169" s="13" t="s">
        <v>46</v>
      </c>
      <c r="E169" s="13">
        <v>56</v>
      </c>
      <c r="F169" s="12" t="s">
        <v>164</v>
      </c>
      <c r="G169" s="14">
        <v>2018</v>
      </c>
    </row>
    <row r="170" spans="1:7" x14ac:dyDescent="0.15">
      <c r="A170" s="11">
        <v>81873782</v>
      </c>
      <c r="B170" s="12" t="s">
        <v>289</v>
      </c>
      <c r="C170" s="13" t="s">
        <v>290</v>
      </c>
      <c r="D170" s="13" t="s">
        <v>148</v>
      </c>
      <c r="E170" s="13">
        <v>56</v>
      </c>
      <c r="F170" s="12" t="s">
        <v>164</v>
      </c>
      <c r="G170" s="14">
        <v>2018</v>
      </c>
    </row>
    <row r="171" spans="1:7" x14ac:dyDescent="0.15">
      <c r="A171" s="11">
        <v>81873778</v>
      </c>
      <c r="B171" s="12" t="s">
        <v>291</v>
      </c>
      <c r="C171" s="13" t="s">
        <v>292</v>
      </c>
      <c r="D171" s="13" t="s">
        <v>229</v>
      </c>
      <c r="E171" s="13">
        <v>56</v>
      </c>
      <c r="F171" s="12" t="s">
        <v>164</v>
      </c>
      <c r="G171" s="14">
        <v>2018</v>
      </c>
    </row>
    <row r="172" spans="1:7" x14ac:dyDescent="0.15">
      <c r="A172" s="11">
        <v>81873794</v>
      </c>
      <c r="B172" s="12" t="s">
        <v>296</v>
      </c>
      <c r="C172" s="13" t="s">
        <v>297</v>
      </c>
      <c r="D172" s="13" t="s">
        <v>298</v>
      </c>
      <c r="E172" s="13">
        <v>56</v>
      </c>
      <c r="F172" s="12" t="s">
        <v>164</v>
      </c>
      <c r="G172" s="14">
        <v>2018</v>
      </c>
    </row>
    <row r="173" spans="1:7" x14ac:dyDescent="0.15">
      <c r="A173" s="11">
        <v>81871277</v>
      </c>
      <c r="B173" s="12" t="s">
        <v>304</v>
      </c>
      <c r="C173" s="13" t="s">
        <v>305</v>
      </c>
      <c r="D173" s="13" t="s">
        <v>88</v>
      </c>
      <c r="E173" s="13">
        <v>56</v>
      </c>
      <c r="F173" s="12" t="s">
        <v>164</v>
      </c>
      <c r="G173" s="14">
        <v>2018</v>
      </c>
    </row>
    <row r="174" spans="1:7" x14ac:dyDescent="0.15">
      <c r="A174" s="11">
        <v>81872518</v>
      </c>
      <c r="B174" s="12" t="s">
        <v>314</v>
      </c>
      <c r="C174" s="13" t="s">
        <v>315</v>
      </c>
      <c r="D174" s="13" t="s">
        <v>28</v>
      </c>
      <c r="E174" s="13">
        <v>56</v>
      </c>
      <c r="F174" s="12" t="s">
        <v>164</v>
      </c>
      <c r="G174" s="14">
        <v>2018</v>
      </c>
    </row>
    <row r="175" spans="1:7" x14ac:dyDescent="0.15">
      <c r="A175" s="11">
        <v>81871577</v>
      </c>
      <c r="B175" s="12" t="s">
        <v>347</v>
      </c>
      <c r="C175" s="13" t="s">
        <v>348</v>
      </c>
      <c r="D175" s="13" t="s">
        <v>156</v>
      </c>
      <c r="E175" s="13">
        <v>56</v>
      </c>
      <c r="F175" s="12" t="s">
        <v>3</v>
      </c>
      <c r="G175" s="14">
        <v>2018</v>
      </c>
    </row>
    <row r="176" spans="1:7" x14ac:dyDescent="0.15">
      <c r="A176" s="11">
        <v>81871729</v>
      </c>
      <c r="B176" s="12" t="s">
        <v>462</v>
      </c>
      <c r="C176" s="13" t="s">
        <v>463</v>
      </c>
      <c r="D176" s="13" t="s">
        <v>22</v>
      </c>
      <c r="E176" s="13">
        <v>56</v>
      </c>
      <c r="F176" s="12" t="s">
        <v>3</v>
      </c>
      <c r="G176" s="14">
        <v>2018</v>
      </c>
    </row>
    <row r="177" spans="1:7" x14ac:dyDescent="0.15">
      <c r="A177" s="11">
        <v>81873980</v>
      </c>
      <c r="B177" s="12" t="s">
        <v>466</v>
      </c>
      <c r="C177" s="13" t="s">
        <v>467</v>
      </c>
      <c r="D177" s="13" t="s">
        <v>123</v>
      </c>
      <c r="E177" s="13">
        <v>56</v>
      </c>
      <c r="F177" s="12" t="s">
        <v>3</v>
      </c>
      <c r="G177" s="14">
        <v>2018</v>
      </c>
    </row>
    <row r="178" spans="1:7" x14ac:dyDescent="0.15">
      <c r="A178" s="11">
        <v>81871113</v>
      </c>
      <c r="B178" s="12" t="s">
        <v>477</v>
      </c>
      <c r="C178" s="13" t="s">
        <v>478</v>
      </c>
      <c r="D178" s="13" t="s">
        <v>77</v>
      </c>
      <c r="E178" s="13">
        <v>56</v>
      </c>
      <c r="F178" s="12" t="s">
        <v>3</v>
      </c>
      <c r="G178" s="14">
        <v>2018</v>
      </c>
    </row>
    <row r="179" spans="1:7" x14ac:dyDescent="0.15">
      <c r="A179" s="11">
        <v>81872989</v>
      </c>
      <c r="B179" s="12" t="s">
        <v>519</v>
      </c>
      <c r="C179" s="13" t="s">
        <v>520</v>
      </c>
      <c r="D179" s="13" t="s">
        <v>521</v>
      </c>
      <c r="E179" s="13">
        <v>56</v>
      </c>
      <c r="F179" s="12" t="s">
        <v>3</v>
      </c>
      <c r="G179" s="14">
        <v>2018</v>
      </c>
    </row>
    <row r="180" spans="1:7" x14ac:dyDescent="0.15">
      <c r="A180" s="11">
        <v>81874372</v>
      </c>
      <c r="B180" s="12" t="s">
        <v>529</v>
      </c>
      <c r="C180" s="13" t="s">
        <v>530</v>
      </c>
      <c r="D180" s="13" t="s">
        <v>531</v>
      </c>
      <c r="E180" s="13">
        <v>56</v>
      </c>
      <c r="F180" s="12" t="s">
        <v>3</v>
      </c>
      <c r="G180" s="14">
        <v>2018</v>
      </c>
    </row>
    <row r="181" spans="1:7" x14ac:dyDescent="0.15">
      <c r="A181" s="11">
        <v>81873111</v>
      </c>
      <c r="B181" s="12" t="s">
        <v>532</v>
      </c>
      <c r="C181" s="13" t="s">
        <v>533</v>
      </c>
      <c r="D181" s="13" t="s">
        <v>107</v>
      </c>
      <c r="E181" s="13">
        <v>56</v>
      </c>
      <c r="F181" s="12" t="s">
        <v>3</v>
      </c>
      <c r="G181" s="14">
        <v>2018</v>
      </c>
    </row>
    <row r="182" spans="1:7" x14ac:dyDescent="0.15">
      <c r="A182" s="11">
        <v>81873125</v>
      </c>
      <c r="B182" s="12" t="s">
        <v>534</v>
      </c>
      <c r="C182" s="13" t="s">
        <v>535</v>
      </c>
      <c r="D182" s="13" t="s">
        <v>107</v>
      </c>
      <c r="E182" s="13">
        <v>56</v>
      </c>
      <c r="F182" s="12" t="s">
        <v>3</v>
      </c>
      <c r="G182" s="14">
        <v>2018</v>
      </c>
    </row>
    <row r="183" spans="1:7" x14ac:dyDescent="0.15">
      <c r="A183" s="11">
        <v>81874381</v>
      </c>
      <c r="B183" s="12" t="s">
        <v>536</v>
      </c>
      <c r="C183" s="13" t="s">
        <v>537</v>
      </c>
      <c r="D183" s="13" t="s">
        <v>55</v>
      </c>
      <c r="E183" s="13">
        <v>56</v>
      </c>
      <c r="F183" s="12" t="s">
        <v>3</v>
      </c>
      <c r="G183" s="14">
        <v>2018</v>
      </c>
    </row>
    <row r="184" spans="1:7" x14ac:dyDescent="0.15">
      <c r="A184" s="11">
        <v>81870234</v>
      </c>
      <c r="B184" s="12" t="s">
        <v>75</v>
      </c>
      <c r="C184" s="13" t="s">
        <v>76</v>
      </c>
      <c r="D184" s="13" t="s">
        <v>77</v>
      </c>
      <c r="E184" s="13">
        <v>56</v>
      </c>
      <c r="F184" s="12" t="s">
        <v>3</v>
      </c>
      <c r="G184" s="14">
        <v>2018</v>
      </c>
    </row>
    <row r="185" spans="1:7" x14ac:dyDescent="0.15">
      <c r="A185" s="11">
        <v>81871292</v>
      </c>
      <c r="B185" s="12" t="s">
        <v>144</v>
      </c>
      <c r="C185" s="13" t="s">
        <v>145</v>
      </c>
      <c r="D185" s="13" t="s">
        <v>131</v>
      </c>
      <c r="E185" s="13">
        <v>56</v>
      </c>
      <c r="F185" s="12" t="s">
        <v>3</v>
      </c>
      <c r="G185" s="14">
        <v>2018</v>
      </c>
    </row>
    <row r="186" spans="1:7" x14ac:dyDescent="0.15">
      <c r="A186" s="11">
        <v>81871798</v>
      </c>
      <c r="B186" s="12" t="s">
        <v>232</v>
      </c>
      <c r="C186" s="13" t="s">
        <v>233</v>
      </c>
      <c r="D186" s="13" t="s">
        <v>234</v>
      </c>
      <c r="E186" s="13">
        <v>55</v>
      </c>
      <c r="F186" s="12" t="s">
        <v>164</v>
      </c>
      <c r="G186" s="14">
        <v>2018</v>
      </c>
    </row>
    <row r="187" spans="1:7" x14ac:dyDescent="0.15">
      <c r="A187" s="11">
        <v>81871832</v>
      </c>
      <c r="B187" s="12" t="s">
        <v>246</v>
      </c>
      <c r="C187" s="13" t="s">
        <v>247</v>
      </c>
      <c r="D187" s="13" t="s">
        <v>6</v>
      </c>
      <c r="E187" s="13">
        <v>55</v>
      </c>
      <c r="F187" s="12" t="s">
        <v>164</v>
      </c>
      <c r="G187" s="14">
        <v>2018</v>
      </c>
    </row>
    <row r="188" spans="1:7" x14ac:dyDescent="0.15">
      <c r="A188" s="11">
        <v>81871555</v>
      </c>
      <c r="B188" s="12" t="s">
        <v>340</v>
      </c>
      <c r="C188" s="13" t="s">
        <v>341</v>
      </c>
      <c r="D188" s="13" t="s">
        <v>298</v>
      </c>
      <c r="E188" s="13">
        <v>55</v>
      </c>
      <c r="F188" s="12" t="s">
        <v>3</v>
      </c>
      <c r="G188" s="14">
        <v>2018</v>
      </c>
    </row>
    <row r="189" spans="1:7" x14ac:dyDescent="0.15">
      <c r="A189" s="11">
        <v>81871989</v>
      </c>
      <c r="B189" s="12" t="s">
        <v>403</v>
      </c>
      <c r="C189" s="13" t="s">
        <v>404</v>
      </c>
      <c r="D189" s="13" t="s">
        <v>88</v>
      </c>
      <c r="E189" s="13">
        <v>55</v>
      </c>
      <c r="F189" s="12" t="s">
        <v>3</v>
      </c>
      <c r="G189" s="14">
        <v>2018</v>
      </c>
    </row>
    <row r="190" spans="1:7" x14ac:dyDescent="0.15">
      <c r="A190" s="11">
        <v>81871974</v>
      </c>
      <c r="B190" s="12" t="s">
        <v>405</v>
      </c>
      <c r="C190" s="13" t="s">
        <v>406</v>
      </c>
      <c r="D190" s="13" t="s">
        <v>49</v>
      </c>
      <c r="E190" s="13">
        <v>55</v>
      </c>
      <c r="F190" s="12" t="s">
        <v>3</v>
      </c>
      <c r="G190" s="14">
        <v>2018</v>
      </c>
    </row>
    <row r="191" spans="1:7" x14ac:dyDescent="0.15">
      <c r="A191" s="11">
        <v>81872145</v>
      </c>
      <c r="B191" s="12" t="s">
        <v>434</v>
      </c>
      <c r="C191" s="13" t="s">
        <v>435</v>
      </c>
      <c r="D191" s="13" t="s">
        <v>49</v>
      </c>
      <c r="E191" s="13">
        <v>55</v>
      </c>
      <c r="F191" s="12" t="s">
        <v>3</v>
      </c>
      <c r="G191" s="14">
        <v>2018</v>
      </c>
    </row>
    <row r="192" spans="1:7" x14ac:dyDescent="0.15">
      <c r="A192" s="11">
        <v>81873201</v>
      </c>
      <c r="B192" s="12" t="s">
        <v>538</v>
      </c>
      <c r="C192" s="13" t="s">
        <v>539</v>
      </c>
      <c r="D192" s="13" t="s">
        <v>540</v>
      </c>
      <c r="E192" s="13">
        <v>55</v>
      </c>
      <c r="F192" s="12" t="s">
        <v>3</v>
      </c>
      <c r="G192" s="14">
        <v>2018</v>
      </c>
    </row>
    <row r="193" spans="1:7" x14ac:dyDescent="0.15">
      <c r="A193" s="11">
        <v>81872919</v>
      </c>
      <c r="B193" s="12" t="s">
        <v>541</v>
      </c>
      <c r="C193" s="13" t="s">
        <v>542</v>
      </c>
      <c r="D193" s="13" t="s">
        <v>156</v>
      </c>
      <c r="E193" s="13">
        <v>55</v>
      </c>
      <c r="F193" s="12" t="s">
        <v>3</v>
      </c>
      <c r="G193" s="14">
        <v>2018</v>
      </c>
    </row>
    <row r="194" spans="1:7" x14ac:dyDescent="0.15">
      <c r="A194" s="11">
        <v>81873444</v>
      </c>
      <c r="B194" s="12" t="s">
        <v>146</v>
      </c>
      <c r="C194" s="13" t="s">
        <v>147</v>
      </c>
      <c r="D194" s="13" t="s">
        <v>148</v>
      </c>
      <c r="E194" s="13">
        <v>55</v>
      </c>
      <c r="F194" s="12" t="s">
        <v>3</v>
      </c>
      <c r="G194" s="14">
        <v>2018</v>
      </c>
    </row>
    <row r="195" spans="1:7" x14ac:dyDescent="0.15">
      <c r="A195" s="11">
        <v>81870165</v>
      </c>
      <c r="B195" s="12" t="s">
        <v>272</v>
      </c>
      <c r="C195" s="13" t="s">
        <v>273</v>
      </c>
      <c r="D195" s="13" t="s">
        <v>250</v>
      </c>
      <c r="E195" s="13">
        <v>54</v>
      </c>
      <c r="F195" s="12" t="s">
        <v>164</v>
      </c>
      <c r="G195" s="14">
        <v>2018</v>
      </c>
    </row>
    <row r="196" spans="1:7" x14ac:dyDescent="0.15">
      <c r="A196" s="11">
        <v>81871912</v>
      </c>
      <c r="B196" s="12" t="s">
        <v>401</v>
      </c>
      <c r="C196" s="13" t="s">
        <v>402</v>
      </c>
      <c r="D196" s="13" t="s">
        <v>104</v>
      </c>
      <c r="E196" s="13">
        <v>54</v>
      </c>
      <c r="F196" s="12" t="s">
        <v>3</v>
      </c>
      <c r="G196" s="14">
        <v>2018</v>
      </c>
    </row>
    <row r="197" spans="1:7" x14ac:dyDescent="0.15">
      <c r="A197" s="11">
        <v>81872114</v>
      </c>
      <c r="B197" s="12" t="s">
        <v>426</v>
      </c>
      <c r="C197" s="13" t="s">
        <v>427</v>
      </c>
      <c r="D197" s="13" t="s">
        <v>77</v>
      </c>
      <c r="E197" s="13">
        <v>54</v>
      </c>
      <c r="F197" s="12" t="s">
        <v>3</v>
      </c>
      <c r="G197" s="14">
        <v>2018</v>
      </c>
    </row>
    <row r="198" spans="1:7" x14ac:dyDescent="0.15">
      <c r="A198" s="11">
        <v>81872171</v>
      </c>
      <c r="B198" s="12" t="s">
        <v>100</v>
      </c>
      <c r="C198" s="13" t="s">
        <v>101</v>
      </c>
      <c r="D198" s="13" t="s">
        <v>80</v>
      </c>
      <c r="E198" s="13">
        <v>54</v>
      </c>
      <c r="F198" s="12" t="s">
        <v>3</v>
      </c>
      <c r="G198" s="14">
        <v>2018</v>
      </c>
    </row>
    <row r="199" spans="1:7" x14ac:dyDescent="0.15">
      <c r="A199" s="11">
        <v>81870767</v>
      </c>
      <c r="B199" s="12" t="s">
        <v>333</v>
      </c>
      <c r="C199" s="13" t="s">
        <v>334</v>
      </c>
      <c r="D199" s="13" t="s">
        <v>6</v>
      </c>
      <c r="E199" s="13">
        <v>53</v>
      </c>
      <c r="F199" s="12" t="s">
        <v>3</v>
      </c>
      <c r="G199" s="14">
        <v>2018</v>
      </c>
    </row>
    <row r="200" spans="1:7" x14ac:dyDescent="0.15">
      <c r="A200" s="11">
        <v>81872460</v>
      </c>
      <c r="B200" s="12" t="s">
        <v>377</v>
      </c>
      <c r="C200" s="13" t="s">
        <v>378</v>
      </c>
      <c r="D200" s="13" t="s">
        <v>49</v>
      </c>
      <c r="E200" s="13">
        <v>53</v>
      </c>
      <c r="F200" s="12" t="s">
        <v>3</v>
      </c>
      <c r="G200" s="14">
        <v>2018</v>
      </c>
    </row>
    <row r="201" spans="1:7" x14ac:dyDescent="0.15">
      <c r="A201" s="11">
        <v>81872163</v>
      </c>
      <c r="B201" s="12" t="s">
        <v>430</v>
      </c>
      <c r="C201" s="13" t="s">
        <v>431</v>
      </c>
      <c r="D201" s="13" t="s">
        <v>69</v>
      </c>
      <c r="E201" s="13">
        <v>53</v>
      </c>
      <c r="F201" s="12" t="s">
        <v>3</v>
      </c>
      <c r="G201" s="14">
        <v>2018</v>
      </c>
    </row>
    <row r="202" spans="1:7" x14ac:dyDescent="0.15">
      <c r="A202" s="11">
        <v>81873202</v>
      </c>
      <c r="B202" s="12" t="s">
        <v>492</v>
      </c>
      <c r="C202" s="13" t="s">
        <v>493</v>
      </c>
      <c r="D202" s="13" t="s">
        <v>234</v>
      </c>
      <c r="E202" s="13">
        <v>52</v>
      </c>
      <c r="F202" s="12" t="s">
        <v>3</v>
      </c>
      <c r="G202" s="14">
        <v>2018</v>
      </c>
    </row>
    <row r="203" spans="1:7" x14ac:dyDescent="0.15">
      <c r="A203" s="11">
        <v>81874456</v>
      </c>
      <c r="B203" s="12" t="s">
        <v>502</v>
      </c>
      <c r="C203" s="13" t="s">
        <v>503</v>
      </c>
      <c r="D203" s="13" t="s">
        <v>504</v>
      </c>
      <c r="E203" s="13">
        <v>52</v>
      </c>
      <c r="F203" s="12" t="s">
        <v>3</v>
      </c>
      <c r="G203" s="14">
        <v>2018</v>
      </c>
    </row>
    <row r="204" spans="1:7" x14ac:dyDescent="0.15">
      <c r="A204" s="11">
        <v>81871585</v>
      </c>
      <c r="B204" s="12" t="s">
        <v>349</v>
      </c>
      <c r="C204" s="13" t="s">
        <v>350</v>
      </c>
      <c r="D204" s="13" t="s">
        <v>234</v>
      </c>
      <c r="E204" s="13">
        <v>45</v>
      </c>
      <c r="F204" s="12" t="s">
        <v>3</v>
      </c>
      <c r="G204" s="14">
        <v>2018</v>
      </c>
    </row>
    <row r="205" spans="1:7" x14ac:dyDescent="0.15">
      <c r="A205" s="11">
        <v>31860255</v>
      </c>
      <c r="B205" s="12" t="s">
        <v>950</v>
      </c>
      <c r="C205" s="13" t="s">
        <v>951</v>
      </c>
      <c r="D205" s="13" t="s">
        <v>952</v>
      </c>
      <c r="E205" s="13">
        <v>38</v>
      </c>
      <c r="F205" s="12" t="s">
        <v>953</v>
      </c>
      <c r="G205" s="14">
        <v>2018</v>
      </c>
    </row>
    <row r="206" spans="1:7" x14ac:dyDescent="0.15">
      <c r="A206" s="11">
        <v>81860805</v>
      </c>
      <c r="B206" s="12" t="s">
        <v>1015</v>
      </c>
      <c r="C206" s="13" t="s">
        <v>1016</v>
      </c>
      <c r="D206" s="13" t="s">
        <v>1017</v>
      </c>
      <c r="E206" s="13">
        <v>37</v>
      </c>
      <c r="F206" s="12" t="s">
        <v>953</v>
      </c>
      <c r="G206" s="14">
        <v>2018</v>
      </c>
    </row>
    <row r="207" spans="1:7" x14ac:dyDescent="0.15">
      <c r="A207" s="11">
        <v>81860826</v>
      </c>
      <c r="B207" s="12" t="s">
        <v>1023</v>
      </c>
      <c r="C207" s="13" t="s">
        <v>1024</v>
      </c>
      <c r="D207" s="13" t="s">
        <v>1025</v>
      </c>
      <c r="E207" s="13">
        <v>37</v>
      </c>
      <c r="F207" s="12" t="s">
        <v>953</v>
      </c>
      <c r="G207" s="14">
        <v>2018</v>
      </c>
    </row>
    <row r="208" spans="1:7" x14ac:dyDescent="0.15">
      <c r="A208" s="11">
        <v>81860894</v>
      </c>
      <c r="B208" s="12" t="s">
        <v>1026</v>
      </c>
      <c r="C208" s="13" t="s">
        <v>1027</v>
      </c>
      <c r="D208" s="13" t="s">
        <v>952</v>
      </c>
      <c r="E208" s="13">
        <v>37</v>
      </c>
      <c r="F208" s="12" t="s">
        <v>953</v>
      </c>
      <c r="G208" s="14">
        <v>2018</v>
      </c>
    </row>
    <row r="209" spans="1:7" x14ac:dyDescent="0.15">
      <c r="A209" s="11">
        <v>81860836</v>
      </c>
      <c r="B209" s="12" t="s">
        <v>1021</v>
      </c>
      <c r="C209" s="13" t="s">
        <v>1022</v>
      </c>
      <c r="D209" s="13" t="s">
        <v>1003</v>
      </c>
      <c r="E209" s="13">
        <v>36</v>
      </c>
      <c r="F209" s="12" t="s">
        <v>953</v>
      </c>
      <c r="G209" s="14">
        <v>2018</v>
      </c>
    </row>
    <row r="210" spans="1:7" x14ac:dyDescent="0.15">
      <c r="A210" s="11">
        <v>81860782</v>
      </c>
      <c r="B210" s="12" t="s">
        <v>1031</v>
      </c>
      <c r="C210" s="13" t="s">
        <v>1032</v>
      </c>
      <c r="D210" s="13" t="s">
        <v>1020</v>
      </c>
      <c r="E210" s="13">
        <v>36</v>
      </c>
      <c r="F210" s="12" t="s">
        <v>953</v>
      </c>
      <c r="G210" s="14">
        <v>2018</v>
      </c>
    </row>
    <row r="211" spans="1:7" x14ac:dyDescent="0.15">
      <c r="A211" s="11">
        <v>81860649</v>
      </c>
      <c r="B211" s="12" t="s">
        <v>1033</v>
      </c>
      <c r="C211" s="13" t="s">
        <v>1034</v>
      </c>
      <c r="D211" s="13" t="s">
        <v>976</v>
      </c>
      <c r="E211" s="13">
        <v>36</v>
      </c>
      <c r="F211" s="12" t="s">
        <v>953</v>
      </c>
      <c r="G211" s="14">
        <v>2018</v>
      </c>
    </row>
    <row r="212" spans="1:7" x14ac:dyDescent="0.15">
      <c r="A212" s="11">
        <v>81860011</v>
      </c>
      <c r="B212" s="12" t="s">
        <v>954</v>
      </c>
      <c r="C212" s="13" t="s">
        <v>955</v>
      </c>
      <c r="D212" s="13" t="s">
        <v>389</v>
      </c>
      <c r="E212" s="13">
        <v>35</v>
      </c>
      <c r="F212" s="12" t="s">
        <v>953</v>
      </c>
      <c r="G212" s="14">
        <v>2018</v>
      </c>
    </row>
    <row r="213" spans="1:7" x14ac:dyDescent="0.15">
      <c r="A213" s="11">
        <v>81860061</v>
      </c>
      <c r="B213" s="12" t="s">
        <v>958</v>
      </c>
      <c r="C213" s="13" t="s">
        <v>959</v>
      </c>
      <c r="D213" s="13" t="s">
        <v>344</v>
      </c>
      <c r="E213" s="13">
        <v>35</v>
      </c>
      <c r="F213" s="12" t="s">
        <v>953</v>
      </c>
      <c r="G213" s="14">
        <v>2018</v>
      </c>
    </row>
    <row r="214" spans="1:7" x14ac:dyDescent="0.15">
      <c r="A214" s="11">
        <v>81860063</v>
      </c>
      <c r="B214" s="12" t="s">
        <v>960</v>
      </c>
      <c r="C214" s="13" t="s">
        <v>961</v>
      </c>
      <c r="D214" s="13" t="s">
        <v>344</v>
      </c>
      <c r="E214" s="13">
        <v>35</v>
      </c>
      <c r="F214" s="12" t="s">
        <v>953</v>
      </c>
      <c r="G214" s="14">
        <v>2018</v>
      </c>
    </row>
    <row r="215" spans="1:7" x14ac:dyDescent="0.15">
      <c r="A215" s="11">
        <v>81860283</v>
      </c>
      <c r="B215" s="12" t="s">
        <v>962</v>
      </c>
      <c r="C215" s="13" t="s">
        <v>963</v>
      </c>
      <c r="D215" s="13" t="s">
        <v>389</v>
      </c>
      <c r="E215" s="13">
        <v>35</v>
      </c>
      <c r="F215" s="12" t="s">
        <v>953</v>
      </c>
      <c r="G215" s="14">
        <v>2018</v>
      </c>
    </row>
    <row r="216" spans="1:7" x14ac:dyDescent="0.15">
      <c r="A216" s="11">
        <v>81860167</v>
      </c>
      <c r="B216" s="12" t="s">
        <v>964</v>
      </c>
      <c r="C216" s="13" t="s">
        <v>965</v>
      </c>
      <c r="D216" s="13" t="s">
        <v>186</v>
      </c>
      <c r="E216" s="13">
        <v>35</v>
      </c>
      <c r="F216" s="12" t="s">
        <v>953</v>
      </c>
      <c r="G216" s="14">
        <v>2018</v>
      </c>
    </row>
    <row r="217" spans="1:7" x14ac:dyDescent="0.15">
      <c r="A217" s="11">
        <v>81860294</v>
      </c>
      <c r="B217" s="12" t="s">
        <v>971</v>
      </c>
      <c r="C217" s="13" t="s">
        <v>972</v>
      </c>
      <c r="D217" s="13" t="s">
        <v>973</v>
      </c>
      <c r="E217" s="13">
        <v>35</v>
      </c>
      <c r="F217" s="12" t="s">
        <v>953</v>
      </c>
      <c r="G217" s="14">
        <v>2018</v>
      </c>
    </row>
    <row r="218" spans="1:7" x14ac:dyDescent="0.15">
      <c r="A218" s="11">
        <v>81860298</v>
      </c>
      <c r="B218" s="12" t="s">
        <v>974</v>
      </c>
      <c r="C218" s="13" t="s">
        <v>975</v>
      </c>
      <c r="D218" s="13" t="s">
        <v>976</v>
      </c>
      <c r="E218" s="13">
        <v>35</v>
      </c>
      <c r="F218" s="12" t="s">
        <v>953</v>
      </c>
      <c r="G218" s="14">
        <v>2018</v>
      </c>
    </row>
    <row r="219" spans="1:7" x14ac:dyDescent="0.15">
      <c r="A219" s="11">
        <v>81860193</v>
      </c>
      <c r="B219" s="12" t="s">
        <v>977</v>
      </c>
      <c r="C219" s="13" t="s">
        <v>978</v>
      </c>
      <c r="D219" s="13" t="s">
        <v>344</v>
      </c>
      <c r="E219" s="13">
        <v>35</v>
      </c>
      <c r="F219" s="12" t="s">
        <v>953</v>
      </c>
      <c r="G219" s="14">
        <v>2018</v>
      </c>
    </row>
    <row r="220" spans="1:7" x14ac:dyDescent="0.15">
      <c r="A220" s="11">
        <v>81860201</v>
      </c>
      <c r="B220" s="12" t="s">
        <v>979</v>
      </c>
      <c r="C220" s="13" t="s">
        <v>980</v>
      </c>
      <c r="D220" s="13" t="s">
        <v>976</v>
      </c>
      <c r="E220" s="13">
        <v>35</v>
      </c>
      <c r="F220" s="12" t="s">
        <v>953</v>
      </c>
      <c r="G220" s="14">
        <v>2018</v>
      </c>
    </row>
    <row r="221" spans="1:7" x14ac:dyDescent="0.15">
      <c r="A221" s="11">
        <v>81860350</v>
      </c>
      <c r="B221" s="12" t="s">
        <v>981</v>
      </c>
      <c r="C221" s="13" t="s">
        <v>982</v>
      </c>
      <c r="D221" s="13" t="s">
        <v>952</v>
      </c>
      <c r="E221" s="13">
        <v>35</v>
      </c>
      <c r="F221" s="12" t="s">
        <v>953</v>
      </c>
      <c r="G221" s="14">
        <v>2018</v>
      </c>
    </row>
    <row r="222" spans="1:7" x14ac:dyDescent="0.15">
      <c r="A222" s="11">
        <v>81860466</v>
      </c>
      <c r="B222" s="12" t="s">
        <v>997</v>
      </c>
      <c r="C222" s="13" t="s">
        <v>998</v>
      </c>
      <c r="D222" s="13" t="s">
        <v>389</v>
      </c>
      <c r="E222" s="13">
        <v>35</v>
      </c>
      <c r="F222" s="12" t="s">
        <v>953</v>
      </c>
      <c r="G222" s="14">
        <v>2018</v>
      </c>
    </row>
    <row r="223" spans="1:7" x14ac:dyDescent="0.15">
      <c r="A223" s="11">
        <v>81860473</v>
      </c>
      <c r="B223" s="12" t="s">
        <v>999</v>
      </c>
      <c r="C223" s="13" t="s">
        <v>1000</v>
      </c>
      <c r="D223" s="13" t="s">
        <v>389</v>
      </c>
      <c r="E223" s="13">
        <v>35</v>
      </c>
      <c r="F223" s="12" t="s">
        <v>953</v>
      </c>
      <c r="G223" s="14">
        <v>2018</v>
      </c>
    </row>
    <row r="224" spans="1:7" x14ac:dyDescent="0.15">
      <c r="A224" s="11">
        <v>81860309</v>
      </c>
      <c r="B224" s="12" t="s">
        <v>1004</v>
      </c>
      <c r="C224" s="13" t="s">
        <v>1005</v>
      </c>
      <c r="D224" s="13" t="s">
        <v>952</v>
      </c>
      <c r="E224" s="13">
        <v>35</v>
      </c>
      <c r="F224" s="12" t="s">
        <v>953</v>
      </c>
      <c r="G224" s="14">
        <v>2018</v>
      </c>
    </row>
    <row r="225" spans="1:7" x14ac:dyDescent="0.15">
      <c r="A225" s="11">
        <v>81860365</v>
      </c>
      <c r="B225" s="12" t="s">
        <v>1006</v>
      </c>
      <c r="C225" s="13" t="s">
        <v>1007</v>
      </c>
      <c r="D225" s="13" t="s">
        <v>1008</v>
      </c>
      <c r="E225" s="13">
        <v>35</v>
      </c>
      <c r="F225" s="12" t="s">
        <v>953</v>
      </c>
      <c r="G225" s="14">
        <v>2018</v>
      </c>
    </row>
    <row r="226" spans="1:7" x14ac:dyDescent="0.15">
      <c r="A226" s="11">
        <v>81860557</v>
      </c>
      <c r="B226" s="12" t="s">
        <v>1012</v>
      </c>
      <c r="C226" s="13" t="s">
        <v>1013</v>
      </c>
      <c r="D226" s="13" t="s">
        <v>1014</v>
      </c>
      <c r="E226" s="13">
        <v>35</v>
      </c>
      <c r="F226" s="12" t="s">
        <v>953</v>
      </c>
      <c r="G226" s="14">
        <v>2018</v>
      </c>
    </row>
    <row r="227" spans="1:7" x14ac:dyDescent="0.15">
      <c r="A227" s="11">
        <v>81860501</v>
      </c>
      <c r="B227" s="12" t="s">
        <v>983</v>
      </c>
      <c r="C227" s="13" t="s">
        <v>984</v>
      </c>
      <c r="D227" s="13" t="s">
        <v>985</v>
      </c>
      <c r="E227" s="13">
        <v>34.799999999999997</v>
      </c>
      <c r="F227" s="12" t="s">
        <v>953</v>
      </c>
      <c r="G227" s="14">
        <v>2018</v>
      </c>
    </row>
    <row r="228" spans="1:7" x14ac:dyDescent="0.15">
      <c r="A228" s="11">
        <v>81860513</v>
      </c>
      <c r="B228" s="12" t="s">
        <v>986</v>
      </c>
      <c r="C228" s="13" t="s">
        <v>987</v>
      </c>
      <c r="D228" s="13" t="s">
        <v>186</v>
      </c>
      <c r="E228" s="13">
        <v>34.799999999999997</v>
      </c>
      <c r="F228" s="12" t="s">
        <v>953</v>
      </c>
      <c r="G228" s="14">
        <v>2018</v>
      </c>
    </row>
    <row r="229" spans="1:7" x14ac:dyDescent="0.15">
      <c r="A229" s="11">
        <v>81860521</v>
      </c>
      <c r="B229" s="12" t="s">
        <v>988</v>
      </c>
      <c r="C229" s="13" t="s">
        <v>989</v>
      </c>
      <c r="D229" s="13" t="s">
        <v>990</v>
      </c>
      <c r="E229" s="13">
        <v>34.799999999999997</v>
      </c>
      <c r="F229" s="12" t="s">
        <v>953</v>
      </c>
      <c r="G229" s="14">
        <v>2018</v>
      </c>
    </row>
    <row r="230" spans="1:7" x14ac:dyDescent="0.15">
      <c r="A230" s="11">
        <v>81860519</v>
      </c>
      <c r="B230" s="12" t="s">
        <v>993</v>
      </c>
      <c r="C230" s="13" t="s">
        <v>994</v>
      </c>
      <c r="D230" s="13" t="s">
        <v>389</v>
      </c>
      <c r="E230" s="13">
        <v>34.799999999999997</v>
      </c>
      <c r="F230" s="12" t="s">
        <v>953</v>
      </c>
      <c r="G230" s="14">
        <v>2018</v>
      </c>
    </row>
    <row r="231" spans="1:7" x14ac:dyDescent="0.15">
      <c r="A231" s="11">
        <v>81860540</v>
      </c>
      <c r="B231" s="12" t="s">
        <v>995</v>
      </c>
      <c r="C231" s="13" t="s">
        <v>996</v>
      </c>
      <c r="D231" s="13" t="s">
        <v>389</v>
      </c>
      <c r="E231" s="13">
        <v>34.799999999999997</v>
      </c>
      <c r="F231" s="12" t="s">
        <v>953</v>
      </c>
      <c r="G231" s="14">
        <v>2018</v>
      </c>
    </row>
    <row r="232" spans="1:7" x14ac:dyDescent="0.15">
      <c r="A232" s="11">
        <v>81860018</v>
      </c>
      <c r="B232" s="12" t="s">
        <v>956</v>
      </c>
      <c r="C232" s="13" t="s">
        <v>957</v>
      </c>
      <c r="D232" s="13" t="s">
        <v>186</v>
      </c>
      <c r="E232" s="13">
        <v>34</v>
      </c>
      <c r="F232" s="12" t="s">
        <v>953</v>
      </c>
      <c r="G232" s="14">
        <v>2018</v>
      </c>
    </row>
    <row r="233" spans="1:7" x14ac:dyDescent="0.15">
      <c r="A233" s="11">
        <v>81860038</v>
      </c>
      <c r="B233" s="12" t="s">
        <v>966</v>
      </c>
      <c r="C233" s="13" t="s">
        <v>967</v>
      </c>
      <c r="D233" s="13" t="s">
        <v>968</v>
      </c>
      <c r="E233" s="13">
        <v>34</v>
      </c>
      <c r="F233" s="12" t="s">
        <v>953</v>
      </c>
      <c r="G233" s="14">
        <v>2018</v>
      </c>
    </row>
    <row r="234" spans="1:7" x14ac:dyDescent="0.15">
      <c r="A234" s="11">
        <v>81860227</v>
      </c>
      <c r="B234" s="12" t="s">
        <v>969</v>
      </c>
      <c r="C234" s="13" t="s">
        <v>970</v>
      </c>
      <c r="D234" s="13" t="s">
        <v>970</v>
      </c>
      <c r="E234" s="13">
        <v>34</v>
      </c>
      <c r="F234" s="12" t="s">
        <v>953</v>
      </c>
      <c r="G234" s="14">
        <v>2018</v>
      </c>
    </row>
    <row r="235" spans="1:7" x14ac:dyDescent="0.15">
      <c r="A235" s="11">
        <v>81860308</v>
      </c>
      <c r="B235" s="12" t="s">
        <v>1001</v>
      </c>
      <c r="C235" s="13" t="s">
        <v>1002</v>
      </c>
      <c r="D235" s="13" t="s">
        <v>1003</v>
      </c>
      <c r="E235" s="13">
        <v>34</v>
      </c>
      <c r="F235" s="12" t="s">
        <v>953</v>
      </c>
      <c r="G235" s="14">
        <v>2018</v>
      </c>
    </row>
    <row r="236" spans="1:7" x14ac:dyDescent="0.15">
      <c r="A236" s="11">
        <v>81860380</v>
      </c>
      <c r="B236" s="12" t="s">
        <v>1009</v>
      </c>
      <c r="C236" s="13" t="s">
        <v>1010</v>
      </c>
      <c r="D236" s="13" t="s">
        <v>1011</v>
      </c>
      <c r="E236" s="13">
        <v>34</v>
      </c>
      <c r="F236" s="12" t="s">
        <v>953</v>
      </c>
      <c r="G236" s="14">
        <v>2018</v>
      </c>
    </row>
    <row r="237" spans="1:7" x14ac:dyDescent="0.15">
      <c r="A237" s="11">
        <v>81860783</v>
      </c>
      <c r="B237" s="12" t="s">
        <v>1028</v>
      </c>
      <c r="C237" s="13" t="s">
        <v>1029</v>
      </c>
      <c r="D237" s="13" t="s">
        <v>1030</v>
      </c>
      <c r="E237" s="13">
        <v>34</v>
      </c>
      <c r="F237" s="12" t="s">
        <v>953</v>
      </c>
      <c r="G237" s="14">
        <v>2018</v>
      </c>
    </row>
    <row r="238" spans="1:7" x14ac:dyDescent="0.15">
      <c r="A238" s="11">
        <v>81860508</v>
      </c>
      <c r="B238" s="12" t="s">
        <v>991</v>
      </c>
      <c r="C238" s="13" t="s">
        <v>992</v>
      </c>
      <c r="D238" s="13" t="s">
        <v>976</v>
      </c>
      <c r="E238" s="13">
        <v>33.549999999999997</v>
      </c>
      <c r="F238" s="12" t="s">
        <v>953</v>
      </c>
      <c r="G238" s="14">
        <v>2018</v>
      </c>
    </row>
    <row r="239" spans="1:7" x14ac:dyDescent="0.15">
      <c r="A239" s="11">
        <v>81860813</v>
      </c>
      <c r="B239" s="12" t="s">
        <v>1018</v>
      </c>
      <c r="C239" s="13" t="s">
        <v>1019</v>
      </c>
      <c r="D239" s="13" t="s">
        <v>1020</v>
      </c>
      <c r="E239" s="13">
        <v>31</v>
      </c>
      <c r="F239" s="12" t="s">
        <v>953</v>
      </c>
      <c r="G239" s="14">
        <v>2018</v>
      </c>
    </row>
    <row r="240" spans="1:7" x14ac:dyDescent="0.15">
      <c r="A240" s="11">
        <v>31800708</v>
      </c>
      <c r="B240" s="12" t="s">
        <v>569</v>
      </c>
      <c r="C240" s="13" t="s">
        <v>570</v>
      </c>
      <c r="D240" s="13" t="s">
        <v>571</v>
      </c>
      <c r="E240" s="13">
        <v>28</v>
      </c>
      <c r="F240" s="12" t="s">
        <v>118</v>
      </c>
      <c r="G240" s="14">
        <v>2018</v>
      </c>
    </row>
    <row r="241" spans="1:7" x14ac:dyDescent="0.15">
      <c r="A241" s="11">
        <v>21804023</v>
      </c>
      <c r="B241" s="12" t="s">
        <v>550</v>
      </c>
      <c r="C241" s="13" t="s">
        <v>551</v>
      </c>
      <c r="D241" s="13" t="s">
        <v>552</v>
      </c>
      <c r="E241" s="13">
        <v>27.5</v>
      </c>
      <c r="F241" s="12" t="s">
        <v>118</v>
      </c>
      <c r="G241" s="14">
        <v>2018</v>
      </c>
    </row>
    <row r="242" spans="1:7" x14ac:dyDescent="0.15">
      <c r="A242" s="11">
        <v>21805131</v>
      </c>
      <c r="B242" s="12" t="s">
        <v>553</v>
      </c>
      <c r="C242" s="13" t="s">
        <v>554</v>
      </c>
      <c r="D242" s="13" t="s">
        <v>52</v>
      </c>
      <c r="E242" s="13">
        <v>27.5</v>
      </c>
      <c r="F242" s="12" t="s">
        <v>118</v>
      </c>
      <c r="G242" s="14">
        <v>2018</v>
      </c>
    </row>
    <row r="243" spans="1:7" x14ac:dyDescent="0.15">
      <c r="A243" s="11">
        <v>21804124</v>
      </c>
      <c r="B243" s="12" t="s">
        <v>547</v>
      </c>
      <c r="C243" s="13" t="s">
        <v>548</v>
      </c>
      <c r="D243" s="13" t="s">
        <v>549</v>
      </c>
      <c r="E243" s="13">
        <v>27</v>
      </c>
      <c r="F243" s="12" t="s">
        <v>118</v>
      </c>
      <c r="G243" s="14">
        <v>2018</v>
      </c>
    </row>
    <row r="244" spans="1:7" x14ac:dyDescent="0.15">
      <c r="A244" s="11">
        <v>31800762</v>
      </c>
      <c r="B244" s="12" t="s">
        <v>583</v>
      </c>
      <c r="C244" s="13" t="s">
        <v>584</v>
      </c>
      <c r="D244" s="13" t="s">
        <v>585</v>
      </c>
      <c r="E244" s="13">
        <v>27</v>
      </c>
      <c r="F244" s="12" t="s">
        <v>118</v>
      </c>
      <c r="G244" s="14">
        <v>2018</v>
      </c>
    </row>
    <row r="245" spans="1:7" x14ac:dyDescent="0.15">
      <c r="A245" s="11">
        <v>31800844</v>
      </c>
      <c r="B245" s="12" t="s">
        <v>588</v>
      </c>
      <c r="C245" s="13" t="s">
        <v>589</v>
      </c>
      <c r="D245" s="13" t="s">
        <v>590</v>
      </c>
      <c r="E245" s="13">
        <v>27</v>
      </c>
      <c r="F245" s="12" t="s">
        <v>118</v>
      </c>
      <c r="G245" s="14">
        <v>2018</v>
      </c>
    </row>
    <row r="246" spans="1:7" x14ac:dyDescent="0.15">
      <c r="A246" s="11">
        <v>21804038</v>
      </c>
      <c r="B246" s="12" t="s">
        <v>149</v>
      </c>
      <c r="C246" s="13" t="s">
        <v>150</v>
      </c>
      <c r="D246" s="13" t="s">
        <v>151</v>
      </c>
      <c r="E246" s="13">
        <v>27</v>
      </c>
      <c r="F246" s="12" t="s">
        <v>118</v>
      </c>
      <c r="G246" s="14">
        <v>2018</v>
      </c>
    </row>
    <row r="247" spans="1:7" x14ac:dyDescent="0.15">
      <c r="A247" s="11">
        <v>31801154</v>
      </c>
      <c r="B247" s="12" t="s">
        <v>152</v>
      </c>
      <c r="C247" s="13" t="s">
        <v>153</v>
      </c>
      <c r="D247" s="13" t="s">
        <v>148</v>
      </c>
      <c r="E247" s="13">
        <v>27</v>
      </c>
      <c r="F247" s="12" t="s">
        <v>118</v>
      </c>
      <c r="G247" s="14">
        <v>2018</v>
      </c>
    </row>
    <row r="248" spans="1:7" x14ac:dyDescent="0.15">
      <c r="A248" s="11">
        <v>31802033</v>
      </c>
      <c r="B248" s="12" t="s">
        <v>592</v>
      </c>
      <c r="C248" s="13" t="s">
        <v>593</v>
      </c>
      <c r="D248" s="13" t="s">
        <v>37</v>
      </c>
      <c r="E248" s="13">
        <v>26</v>
      </c>
      <c r="F248" s="12" t="s">
        <v>118</v>
      </c>
      <c r="G248" s="14">
        <v>2018</v>
      </c>
    </row>
    <row r="249" spans="1:7" x14ac:dyDescent="0.15">
      <c r="A249" s="11">
        <v>31802341</v>
      </c>
      <c r="B249" s="12" t="s">
        <v>602</v>
      </c>
      <c r="C249" s="13" t="s">
        <v>603</v>
      </c>
      <c r="D249" s="13" t="s">
        <v>141</v>
      </c>
      <c r="E249" s="13">
        <v>26</v>
      </c>
      <c r="F249" s="12" t="s">
        <v>118</v>
      </c>
      <c r="G249" s="14">
        <v>2018</v>
      </c>
    </row>
    <row r="250" spans="1:7" x14ac:dyDescent="0.15">
      <c r="A250" s="11">
        <v>61805136</v>
      </c>
      <c r="B250" s="12" t="s">
        <v>607</v>
      </c>
      <c r="C250" s="13" t="s">
        <v>608</v>
      </c>
      <c r="D250" s="13" t="s">
        <v>104</v>
      </c>
      <c r="E250" s="13">
        <v>26</v>
      </c>
      <c r="F250" s="12" t="s">
        <v>118</v>
      </c>
      <c r="G250" s="14">
        <v>2018</v>
      </c>
    </row>
    <row r="251" spans="1:7" x14ac:dyDescent="0.15">
      <c r="A251" s="11">
        <v>31873029</v>
      </c>
      <c r="B251" s="12" t="s">
        <v>41</v>
      </c>
      <c r="C251" s="13" t="s">
        <v>42</v>
      </c>
      <c r="D251" s="13" t="s">
        <v>43</v>
      </c>
      <c r="E251" s="13">
        <v>25</v>
      </c>
      <c r="F251" s="12" t="s">
        <v>3</v>
      </c>
      <c r="G251" s="14">
        <v>2018</v>
      </c>
    </row>
    <row r="252" spans="1:7" x14ac:dyDescent="0.15">
      <c r="A252" s="11">
        <v>81873843</v>
      </c>
      <c r="B252" s="12" t="s">
        <v>200</v>
      </c>
      <c r="C252" s="13" t="s">
        <v>201</v>
      </c>
      <c r="D252" s="13" t="s">
        <v>148</v>
      </c>
      <c r="E252" s="13">
        <v>25</v>
      </c>
      <c r="F252" s="12" t="s">
        <v>164</v>
      </c>
      <c r="G252" s="14">
        <v>2018</v>
      </c>
    </row>
    <row r="253" spans="1:7" x14ac:dyDescent="0.15">
      <c r="A253" s="11">
        <v>81871084</v>
      </c>
      <c r="B253" s="12" t="s">
        <v>299</v>
      </c>
      <c r="C253" s="13" t="s">
        <v>300</v>
      </c>
      <c r="D253" s="13" t="s">
        <v>72</v>
      </c>
      <c r="E253" s="13">
        <v>25</v>
      </c>
      <c r="F253" s="12" t="s">
        <v>164</v>
      </c>
      <c r="G253" s="14">
        <v>2018</v>
      </c>
    </row>
    <row r="254" spans="1:7" x14ac:dyDescent="0.15">
      <c r="A254" s="11">
        <v>81871278</v>
      </c>
      <c r="B254" s="12" t="s">
        <v>306</v>
      </c>
      <c r="C254" s="13" t="s">
        <v>307</v>
      </c>
      <c r="D254" s="13" t="s">
        <v>308</v>
      </c>
      <c r="E254" s="13">
        <v>25</v>
      </c>
      <c r="F254" s="12" t="s">
        <v>164</v>
      </c>
      <c r="G254" s="14">
        <v>2018</v>
      </c>
    </row>
    <row r="255" spans="1:7" x14ac:dyDescent="0.15">
      <c r="A255" s="11">
        <v>81871544</v>
      </c>
      <c r="B255" s="12" t="s">
        <v>338</v>
      </c>
      <c r="C255" s="13" t="s">
        <v>339</v>
      </c>
      <c r="D255" s="13" t="s">
        <v>77</v>
      </c>
      <c r="E255" s="13">
        <v>25</v>
      </c>
      <c r="F255" s="12" t="s">
        <v>3</v>
      </c>
      <c r="G255" s="14">
        <v>2018</v>
      </c>
    </row>
    <row r="256" spans="1:7" x14ac:dyDescent="0.15">
      <c r="A256" s="11">
        <v>81871672</v>
      </c>
      <c r="B256" s="12" t="s">
        <v>457</v>
      </c>
      <c r="C256" s="13" t="s">
        <v>106</v>
      </c>
      <c r="D256" s="13" t="s">
        <v>107</v>
      </c>
      <c r="E256" s="13">
        <v>25</v>
      </c>
      <c r="F256" s="12" t="s">
        <v>3</v>
      </c>
      <c r="G256" s="14">
        <v>2018</v>
      </c>
    </row>
    <row r="257" spans="1:7" x14ac:dyDescent="0.15">
      <c r="A257" s="11">
        <v>31800147</v>
      </c>
      <c r="B257" s="12" t="s">
        <v>558</v>
      </c>
      <c r="C257" s="13" t="s">
        <v>559</v>
      </c>
      <c r="D257" s="13" t="s">
        <v>234</v>
      </c>
      <c r="E257" s="13">
        <v>25</v>
      </c>
      <c r="F257" s="12" t="s">
        <v>118</v>
      </c>
      <c r="G257" s="14">
        <v>2018</v>
      </c>
    </row>
    <row r="258" spans="1:7" x14ac:dyDescent="0.15">
      <c r="A258" s="11">
        <v>31800703</v>
      </c>
      <c r="B258" s="12" t="s">
        <v>566</v>
      </c>
      <c r="C258" s="13" t="s">
        <v>567</v>
      </c>
      <c r="D258" s="13" t="s">
        <v>568</v>
      </c>
      <c r="E258" s="13">
        <v>25</v>
      </c>
      <c r="F258" s="12" t="s">
        <v>118</v>
      </c>
      <c r="G258" s="14">
        <v>2018</v>
      </c>
    </row>
    <row r="259" spans="1:7" x14ac:dyDescent="0.15">
      <c r="A259" s="11">
        <v>31800715</v>
      </c>
      <c r="B259" s="12" t="s">
        <v>572</v>
      </c>
      <c r="C259" s="13" t="s">
        <v>573</v>
      </c>
      <c r="D259" s="13" t="s">
        <v>574</v>
      </c>
      <c r="E259" s="13">
        <v>25</v>
      </c>
      <c r="F259" s="12" t="s">
        <v>118</v>
      </c>
      <c r="G259" s="14">
        <v>2018</v>
      </c>
    </row>
    <row r="260" spans="1:7" x14ac:dyDescent="0.15">
      <c r="A260" s="11">
        <v>31801194</v>
      </c>
      <c r="B260" s="12" t="s">
        <v>580</v>
      </c>
      <c r="C260" s="13" t="s">
        <v>581</v>
      </c>
      <c r="D260" s="13" t="s">
        <v>582</v>
      </c>
      <c r="E260" s="13">
        <v>25</v>
      </c>
      <c r="F260" s="12" t="s">
        <v>118</v>
      </c>
      <c r="G260" s="14">
        <v>2018</v>
      </c>
    </row>
    <row r="261" spans="1:7" x14ac:dyDescent="0.15">
      <c r="A261" s="11">
        <v>31800818</v>
      </c>
      <c r="B261" s="12" t="s">
        <v>586</v>
      </c>
      <c r="C261" s="13" t="s">
        <v>587</v>
      </c>
      <c r="D261" s="13" t="s">
        <v>123</v>
      </c>
      <c r="E261" s="13">
        <v>25</v>
      </c>
      <c r="F261" s="12" t="s">
        <v>118</v>
      </c>
      <c r="G261" s="14">
        <v>2018</v>
      </c>
    </row>
    <row r="262" spans="1:7" x14ac:dyDescent="0.15">
      <c r="A262" s="11">
        <v>31802196</v>
      </c>
      <c r="B262" s="12" t="s">
        <v>596</v>
      </c>
      <c r="C262" s="13" t="s">
        <v>597</v>
      </c>
      <c r="D262" s="13" t="s">
        <v>598</v>
      </c>
      <c r="E262" s="13">
        <v>25</v>
      </c>
      <c r="F262" s="12" t="s">
        <v>118</v>
      </c>
      <c r="G262" s="14">
        <v>2018</v>
      </c>
    </row>
    <row r="263" spans="1:7" x14ac:dyDescent="0.15">
      <c r="A263" s="11">
        <v>61805143</v>
      </c>
      <c r="B263" s="12" t="s">
        <v>604</v>
      </c>
      <c r="C263" s="13" t="s">
        <v>605</v>
      </c>
      <c r="D263" s="13" t="s">
        <v>606</v>
      </c>
      <c r="E263" s="13">
        <v>25</v>
      </c>
      <c r="F263" s="12" t="s">
        <v>118</v>
      </c>
      <c r="G263" s="14">
        <v>2018</v>
      </c>
    </row>
    <row r="264" spans="1:7" x14ac:dyDescent="0.15">
      <c r="A264" s="11">
        <v>81870669</v>
      </c>
      <c r="B264" s="12" t="s">
        <v>91</v>
      </c>
      <c r="C264" s="13" t="s">
        <v>92</v>
      </c>
      <c r="D264" s="13" t="s">
        <v>93</v>
      </c>
      <c r="E264" s="13">
        <v>25</v>
      </c>
      <c r="F264" s="12" t="s">
        <v>3</v>
      </c>
      <c r="G264" s="14">
        <v>2018</v>
      </c>
    </row>
    <row r="265" spans="1:7" x14ac:dyDescent="0.15">
      <c r="A265" s="11">
        <v>81871672</v>
      </c>
      <c r="B265" s="12" t="s">
        <v>105</v>
      </c>
      <c r="C265" s="13" t="s">
        <v>106</v>
      </c>
      <c r="D265" s="13" t="s">
        <v>107</v>
      </c>
      <c r="E265" s="13">
        <v>25</v>
      </c>
      <c r="F265" s="12" t="s">
        <v>3</v>
      </c>
      <c r="G265" s="14">
        <v>2018</v>
      </c>
    </row>
    <row r="266" spans="1:7" x14ac:dyDescent="0.15">
      <c r="A266" s="11">
        <v>31802156</v>
      </c>
      <c r="B266" s="12" t="s">
        <v>110</v>
      </c>
      <c r="C266" s="13" t="s">
        <v>111</v>
      </c>
      <c r="D266" s="13" t="s">
        <v>37</v>
      </c>
      <c r="E266" s="13">
        <v>25</v>
      </c>
      <c r="F266" s="12" t="s">
        <v>118</v>
      </c>
      <c r="G266" s="14">
        <v>2018</v>
      </c>
    </row>
    <row r="267" spans="1:7" x14ac:dyDescent="0.15">
      <c r="A267" s="11">
        <v>51802227</v>
      </c>
      <c r="B267" s="12" t="s">
        <v>115</v>
      </c>
      <c r="C267" s="13" t="s">
        <v>116</v>
      </c>
      <c r="D267" s="13" t="s">
        <v>117</v>
      </c>
      <c r="E267" s="13">
        <v>25</v>
      </c>
      <c r="F267" s="12" t="s">
        <v>118</v>
      </c>
      <c r="G267" s="14">
        <v>2018</v>
      </c>
    </row>
    <row r="268" spans="1:7" x14ac:dyDescent="0.15">
      <c r="A268" s="11">
        <v>21806019</v>
      </c>
      <c r="B268" s="12" t="s">
        <v>555</v>
      </c>
      <c r="C268" s="13" t="s">
        <v>556</v>
      </c>
      <c r="D268" s="13" t="s">
        <v>557</v>
      </c>
      <c r="E268" s="13">
        <v>24.5</v>
      </c>
      <c r="F268" s="12" t="s">
        <v>118</v>
      </c>
      <c r="G268" s="14">
        <v>2018</v>
      </c>
    </row>
    <row r="269" spans="1:7" x14ac:dyDescent="0.15">
      <c r="A269" s="11">
        <v>21804072</v>
      </c>
      <c r="B269" s="12" t="s">
        <v>545</v>
      </c>
      <c r="C269" s="13" t="s">
        <v>546</v>
      </c>
      <c r="D269" s="13" t="s">
        <v>411</v>
      </c>
      <c r="E269" s="13">
        <v>24</v>
      </c>
      <c r="F269" s="12" t="s">
        <v>118</v>
      </c>
      <c r="G269" s="14">
        <v>2018</v>
      </c>
    </row>
    <row r="270" spans="1:7" x14ac:dyDescent="0.15">
      <c r="A270" s="11">
        <v>31801974</v>
      </c>
      <c r="B270" s="12" t="s">
        <v>560</v>
      </c>
      <c r="C270" s="13" t="s">
        <v>561</v>
      </c>
      <c r="D270" s="13" t="s">
        <v>562</v>
      </c>
      <c r="E270" s="13">
        <v>24</v>
      </c>
      <c r="F270" s="12" t="s">
        <v>118</v>
      </c>
      <c r="G270" s="14">
        <v>2018</v>
      </c>
    </row>
    <row r="271" spans="1:7" x14ac:dyDescent="0.15">
      <c r="A271" s="11">
        <v>31801156</v>
      </c>
      <c r="B271" s="12" t="s">
        <v>575</v>
      </c>
      <c r="C271" s="13" t="s">
        <v>576</v>
      </c>
      <c r="D271" s="13" t="s">
        <v>577</v>
      </c>
      <c r="E271" s="13">
        <v>24</v>
      </c>
      <c r="F271" s="12" t="s">
        <v>118</v>
      </c>
      <c r="G271" s="14">
        <v>2018</v>
      </c>
    </row>
    <row r="272" spans="1:7" x14ac:dyDescent="0.15">
      <c r="A272" s="11">
        <v>31802173</v>
      </c>
      <c r="B272" s="12" t="s">
        <v>594</v>
      </c>
      <c r="C272" s="13" t="s">
        <v>113</v>
      </c>
      <c r="D272" s="13" t="s">
        <v>595</v>
      </c>
      <c r="E272" s="13">
        <v>24</v>
      </c>
      <c r="F272" s="12" t="s">
        <v>118</v>
      </c>
      <c r="G272" s="14">
        <v>2018</v>
      </c>
    </row>
    <row r="273" spans="1:7" x14ac:dyDescent="0.15">
      <c r="A273" s="11">
        <v>31802263</v>
      </c>
      <c r="B273" s="12" t="s">
        <v>599</v>
      </c>
      <c r="C273" s="13" t="s">
        <v>600</v>
      </c>
      <c r="D273" s="13" t="s">
        <v>601</v>
      </c>
      <c r="E273" s="13">
        <v>24</v>
      </c>
      <c r="F273" s="12" t="s">
        <v>118</v>
      </c>
      <c r="G273" s="14">
        <v>2018</v>
      </c>
    </row>
    <row r="274" spans="1:7" x14ac:dyDescent="0.15">
      <c r="A274" s="11">
        <v>31802173</v>
      </c>
      <c r="B274" s="12" t="s">
        <v>112</v>
      </c>
      <c r="C274" s="13" t="s">
        <v>113</v>
      </c>
      <c r="D274" s="13" t="s">
        <v>114</v>
      </c>
      <c r="E274" s="13">
        <v>24</v>
      </c>
      <c r="F274" s="12" t="s">
        <v>118</v>
      </c>
      <c r="G274" s="14">
        <v>2018</v>
      </c>
    </row>
    <row r="275" spans="1:7" x14ac:dyDescent="0.15">
      <c r="A275" s="11">
        <v>31801235</v>
      </c>
      <c r="B275" s="12" t="s">
        <v>591</v>
      </c>
      <c r="C275" s="13" t="s">
        <v>544</v>
      </c>
      <c r="D275" s="13" t="s">
        <v>234</v>
      </c>
      <c r="E275" s="13">
        <v>23</v>
      </c>
      <c r="F275" s="12" t="s">
        <v>118</v>
      </c>
      <c r="G275" s="14">
        <v>2018</v>
      </c>
    </row>
    <row r="276" spans="1:7" x14ac:dyDescent="0.15">
      <c r="A276" s="11">
        <v>81803808</v>
      </c>
      <c r="B276" s="12" t="s">
        <v>935</v>
      </c>
      <c r="C276" s="13" t="s">
        <v>936</v>
      </c>
      <c r="D276" s="13" t="s">
        <v>937</v>
      </c>
      <c r="E276" s="13">
        <v>23</v>
      </c>
      <c r="F276" s="12" t="s">
        <v>118</v>
      </c>
      <c r="G276" s="14">
        <v>2018</v>
      </c>
    </row>
    <row r="277" spans="1:7" x14ac:dyDescent="0.15">
      <c r="A277" s="11">
        <v>31800704</v>
      </c>
      <c r="B277" s="12" t="s">
        <v>563</v>
      </c>
      <c r="C277" s="13" t="s">
        <v>564</v>
      </c>
      <c r="D277" s="13" t="s">
        <v>565</v>
      </c>
      <c r="E277" s="13">
        <v>22</v>
      </c>
      <c r="F277" s="12" t="s">
        <v>118</v>
      </c>
      <c r="G277" s="14">
        <v>2018</v>
      </c>
    </row>
    <row r="278" spans="1:7" x14ac:dyDescent="0.15">
      <c r="A278" s="11">
        <v>81800039</v>
      </c>
      <c r="B278" s="12" t="s">
        <v>609</v>
      </c>
      <c r="C278" s="13" t="s">
        <v>610</v>
      </c>
      <c r="D278" s="13" t="s">
        <v>85</v>
      </c>
      <c r="E278" s="13">
        <v>22</v>
      </c>
      <c r="F278" s="12" t="s">
        <v>118</v>
      </c>
      <c r="G278" s="14">
        <v>2018</v>
      </c>
    </row>
    <row r="279" spans="1:7" x14ac:dyDescent="0.15">
      <c r="A279" s="11">
        <v>81800316</v>
      </c>
      <c r="B279" s="12" t="s">
        <v>630</v>
      </c>
      <c r="C279" s="13" t="s">
        <v>631</v>
      </c>
      <c r="D279" s="13" t="s">
        <v>295</v>
      </c>
      <c r="E279" s="13">
        <v>22</v>
      </c>
      <c r="F279" s="12" t="s">
        <v>118</v>
      </c>
      <c r="G279" s="14">
        <v>2018</v>
      </c>
    </row>
    <row r="280" spans="1:7" x14ac:dyDescent="0.15">
      <c r="A280" s="11">
        <v>81800538</v>
      </c>
      <c r="B280" s="12" t="s">
        <v>644</v>
      </c>
      <c r="C280" s="13" t="s">
        <v>645</v>
      </c>
      <c r="D280" s="13" t="s">
        <v>104</v>
      </c>
      <c r="E280" s="13">
        <v>22</v>
      </c>
      <c r="F280" s="12" t="s">
        <v>118</v>
      </c>
      <c r="G280" s="14">
        <v>2018</v>
      </c>
    </row>
    <row r="281" spans="1:7" x14ac:dyDescent="0.15">
      <c r="A281" s="11">
        <v>81800604</v>
      </c>
      <c r="B281" s="12" t="s">
        <v>670</v>
      </c>
      <c r="C281" s="13" t="s">
        <v>671</v>
      </c>
      <c r="D281" s="13" t="s">
        <v>295</v>
      </c>
      <c r="E281" s="13">
        <v>22</v>
      </c>
      <c r="F281" s="12" t="s">
        <v>118</v>
      </c>
      <c r="G281" s="14">
        <v>2018</v>
      </c>
    </row>
    <row r="282" spans="1:7" x14ac:dyDescent="0.15">
      <c r="A282" s="11">
        <v>81800675</v>
      </c>
      <c r="B282" s="12" t="s">
        <v>676</v>
      </c>
      <c r="C282" s="13" t="s">
        <v>677</v>
      </c>
      <c r="D282" s="13" t="s">
        <v>52</v>
      </c>
      <c r="E282" s="13">
        <v>22</v>
      </c>
      <c r="F282" s="12" t="s">
        <v>118</v>
      </c>
      <c r="G282" s="14">
        <v>2018</v>
      </c>
    </row>
    <row r="283" spans="1:7" x14ac:dyDescent="0.15">
      <c r="A283" s="11">
        <v>81800108</v>
      </c>
      <c r="B283" s="12" t="s">
        <v>700</v>
      </c>
      <c r="C283" s="13" t="s">
        <v>374</v>
      </c>
      <c r="D283" s="13" t="s">
        <v>701</v>
      </c>
      <c r="E283" s="13">
        <v>22</v>
      </c>
      <c r="F283" s="12" t="s">
        <v>118</v>
      </c>
      <c r="G283" s="14">
        <v>2018</v>
      </c>
    </row>
    <row r="284" spans="1:7" x14ac:dyDescent="0.15">
      <c r="A284" s="11">
        <v>81800804</v>
      </c>
      <c r="B284" s="12" t="s">
        <v>732</v>
      </c>
      <c r="C284" s="13" t="s">
        <v>733</v>
      </c>
      <c r="D284" s="13" t="s">
        <v>52</v>
      </c>
      <c r="E284" s="13">
        <v>22</v>
      </c>
      <c r="F284" s="12" t="s">
        <v>118</v>
      </c>
      <c r="G284" s="14">
        <v>2018</v>
      </c>
    </row>
    <row r="285" spans="1:7" x14ac:dyDescent="0.15">
      <c r="A285" s="11">
        <v>81800845</v>
      </c>
      <c r="B285" s="12" t="s">
        <v>738</v>
      </c>
      <c r="C285" s="13" t="s">
        <v>739</v>
      </c>
      <c r="D285" s="13" t="s">
        <v>77</v>
      </c>
      <c r="E285" s="13">
        <v>22</v>
      </c>
      <c r="F285" s="12" t="s">
        <v>118</v>
      </c>
      <c r="G285" s="14">
        <v>2018</v>
      </c>
    </row>
    <row r="286" spans="1:7" x14ac:dyDescent="0.15">
      <c r="A286" s="11">
        <v>81800972</v>
      </c>
      <c r="B286" s="12" t="s">
        <v>752</v>
      </c>
      <c r="C286" s="13" t="s">
        <v>753</v>
      </c>
      <c r="D286" s="13" t="s">
        <v>138</v>
      </c>
      <c r="E286" s="13">
        <v>22</v>
      </c>
      <c r="F286" s="12" t="s">
        <v>118</v>
      </c>
      <c r="G286" s="14">
        <v>2018</v>
      </c>
    </row>
    <row r="287" spans="1:7" x14ac:dyDescent="0.15">
      <c r="A287" s="11">
        <v>81800995</v>
      </c>
      <c r="B287" s="12" t="s">
        <v>1045</v>
      </c>
      <c r="C287" s="13" t="s">
        <v>754</v>
      </c>
      <c r="D287" s="13" t="s">
        <v>208</v>
      </c>
      <c r="E287" s="13">
        <v>21</v>
      </c>
      <c r="F287" s="12" t="s">
        <v>118</v>
      </c>
      <c r="G287" s="14">
        <v>2018</v>
      </c>
    </row>
    <row r="288" spans="1:7" x14ac:dyDescent="0.15">
      <c r="A288" s="11">
        <v>81803073</v>
      </c>
      <c r="B288" s="12" t="s">
        <v>800</v>
      </c>
      <c r="C288" s="13" t="s">
        <v>801</v>
      </c>
      <c r="D288" s="13" t="s">
        <v>88</v>
      </c>
      <c r="E288" s="13">
        <v>22</v>
      </c>
      <c r="F288" s="12" t="s">
        <v>118</v>
      </c>
      <c r="G288" s="14">
        <v>2018</v>
      </c>
    </row>
    <row r="289" spans="1:7" x14ac:dyDescent="0.15">
      <c r="A289" s="11">
        <v>81802363</v>
      </c>
      <c r="B289" s="12" t="s">
        <v>820</v>
      </c>
      <c r="C289" s="13" t="s">
        <v>821</v>
      </c>
      <c r="D289" s="13" t="s">
        <v>96</v>
      </c>
      <c r="E289" s="13">
        <v>22</v>
      </c>
      <c r="F289" s="12" t="s">
        <v>118</v>
      </c>
      <c r="G289" s="14">
        <v>2018</v>
      </c>
    </row>
    <row r="290" spans="1:7" x14ac:dyDescent="0.15">
      <c r="A290" s="11">
        <v>81802712</v>
      </c>
      <c r="B290" s="12" t="s">
        <v>860</v>
      </c>
      <c r="C290" s="13" t="s">
        <v>861</v>
      </c>
      <c r="D290" s="13" t="s">
        <v>55</v>
      </c>
      <c r="E290" s="13">
        <v>22</v>
      </c>
      <c r="F290" s="12" t="s">
        <v>118</v>
      </c>
      <c r="G290" s="14">
        <v>2018</v>
      </c>
    </row>
    <row r="291" spans="1:7" x14ac:dyDescent="0.15">
      <c r="A291" s="11">
        <v>81802093</v>
      </c>
      <c r="B291" s="12" t="s">
        <v>895</v>
      </c>
      <c r="C291" s="13" t="s">
        <v>896</v>
      </c>
      <c r="D291" s="13" t="s">
        <v>77</v>
      </c>
      <c r="E291" s="13">
        <v>22</v>
      </c>
      <c r="F291" s="12" t="s">
        <v>118</v>
      </c>
      <c r="G291" s="14">
        <v>2018</v>
      </c>
    </row>
    <row r="292" spans="1:7" x14ac:dyDescent="0.15">
      <c r="A292" s="11">
        <v>81803178</v>
      </c>
      <c r="B292" s="12" t="s">
        <v>902</v>
      </c>
      <c r="C292" s="13" t="s">
        <v>903</v>
      </c>
      <c r="D292" s="13" t="s">
        <v>72</v>
      </c>
      <c r="E292" s="13">
        <v>22</v>
      </c>
      <c r="F292" s="12" t="s">
        <v>118</v>
      </c>
      <c r="G292" s="14">
        <v>2018</v>
      </c>
    </row>
    <row r="293" spans="1:7" x14ac:dyDescent="0.15">
      <c r="A293" s="11">
        <v>81803321</v>
      </c>
      <c r="B293" s="12" t="s">
        <v>912</v>
      </c>
      <c r="C293" s="13" t="s">
        <v>913</v>
      </c>
      <c r="D293" s="13" t="s">
        <v>914</v>
      </c>
      <c r="E293" s="13">
        <v>22</v>
      </c>
      <c r="F293" s="12" t="s">
        <v>118</v>
      </c>
      <c r="G293" s="14">
        <v>2018</v>
      </c>
    </row>
    <row r="294" spans="1:7" x14ac:dyDescent="0.15">
      <c r="A294" s="11">
        <v>81804123</v>
      </c>
      <c r="B294" s="12" t="s">
        <v>931</v>
      </c>
      <c r="C294" s="13" t="s">
        <v>932</v>
      </c>
      <c r="D294" s="13" t="s">
        <v>919</v>
      </c>
      <c r="E294" s="13">
        <v>22</v>
      </c>
      <c r="F294" s="12" t="s">
        <v>118</v>
      </c>
      <c r="G294" s="14">
        <v>2018</v>
      </c>
    </row>
    <row r="295" spans="1:7" x14ac:dyDescent="0.15">
      <c r="A295" s="11">
        <v>81800046</v>
      </c>
      <c r="B295" s="12" t="s">
        <v>611</v>
      </c>
      <c r="C295" s="13" t="s">
        <v>612</v>
      </c>
      <c r="D295" s="13" t="s">
        <v>28</v>
      </c>
      <c r="E295" s="13">
        <v>21</v>
      </c>
      <c r="F295" s="12" t="s">
        <v>118</v>
      </c>
      <c r="G295" s="14">
        <v>2018</v>
      </c>
    </row>
    <row r="296" spans="1:7" x14ac:dyDescent="0.15">
      <c r="A296" s="11">
        <v>81800075</v>
      </c>
      <c r="B296" s="12" t="s">
        <v>613</v>
      </c>
      <c r="C296" s="13" t="s">
        <v>614</v>
      </c>
      <c r="D296" s="13" t="s">
        <v>117</v>
      </c>
      <c r="E296" s="13">
        <v>21</v>
      </c>
      <c r="F296" s="12" t="s">
        <v>118</v>
      </c>
      <c r="G296" s="14">
        <v>2018</v>
      </c>
    </row>
    <row r="297" spans="1:7" x14ac:dyDescent="0.15">
      <c r="A297" s="11">
        <v>81800083</v>
      </c>
      <c r="B297" s="12" t="s">
        <v>615</v>
      </c>
      <c r="C297" s="13" t="s">
        <v>616</v>
      </c>
      <c r="D297" s="13" t="s">
        <v>123</v>
      </c>
      <c r="E297" s="13">
        <v>21</v>
      </c>
      <c r="F297" s="12" t="s">
        <v>118</v>
      </c>
      <c r="G297" s="14">
        <v>2018</v>
      </c>
    </row>
    <row r="298" spans="1:7" x14ac:dyDescent="0.15">
      <c r="A298" s="11">
        <v>81800089</v>
      </c>
      <c r="B298" s="12" t="s">
        <v>617</v>
      </c>
      <c r="C298" s="13" t="s">
        <v>618</v>
      </c>
      <c r="D298" s="13" t="s">
        <v>64</v>
      </c>
      <c r="E298" s="13">
        <v>21</v>
      </c>
      <c r="F298" s="12" t="s">
        <v>118</v>
      </c>
      <c r="G298" s="14">
        <v>2018</v>
      </c>
    </row>
    <row r="299" spans="1:7" x14ac:dyDescent="0.15">
      <c r="A299" s="11">
        <v>81800224</v>
      </c>
      <c r="B299" s="12" t="s">
        <v>619</v>
      </c>
      <c r="C299" s="13" t="s">
        <v>620</v>
      </c>
      <c r="D299" s="13" t="s">
        <v>64</v>
      </c>
      <c r="E299" s="13">
        <v>21</v>
      </c>
      <c r="F299" s="12" t="s">
        <v>118</v>
      </c>
      <c r="G299" s="14">
        <v>2018</v>
      </c>
    </row>
    <row r="300" spans="1:7" x14ac:dyDescent="0.15">
      <c r="A300" s="11">
        <v>81800237</v>
      </c>
      <c r="B300" s="12" t="s">
        <v>621</v>
      </c>
      <c r="C300" s="13" t="s">
        <v>622</v>
      </c>
      <c r="D300" s="13" t="s">
        <v>49</v>
      </c>
      <c r="E300" s="13">
        <v>21</v>
      </c>
      <c r="F300" s="12" t="s">
        <v>118</v>
      </c>
      <c r="G300" s="14">
        <v>2018</v>
      </c>
    </row>
    <row r="301" spans="1:7" x14ac:dyDescent="0.15">
      <c r="A301" s="11">
        <v>81800261</v>
      </c>
      <c r="B301" s="12" t="s">
        <v>623</v>
      </c>
      <c r="C301" s="13" t="s">
        <v>624</v>
      </c>
      <c r="D301" s="13" t="s">
        <v>148</v>
      </c>
      <c r="E301" s="13">
        <v>21</v>
      </c>
      <c r="F301" s="12" t="s">
        <v>118</v>
      </c>
      <c r="G301" s="14">
        <v>2018</v>
      </c>
    </row>
    <row r="302" spans="1:7" x14ac:dyDescent="0.15">
      <c r="A302" s="11">
        <v>81800258</v>
      </c>
      <c r="B302" s="12" t="s">
        <v>625</v>
      </c>
      <c r="C302" s="13" t="s">
        <v>626</v>
      </c>
      <c r="D302" s="13" t="s">
        <v>627</v>
      </c>
      <c r="E302" s="13">
        <v>21</v>
      </c>
      <c r="F302" s="12" t="s">
        <v>118</v>
      </c>
      <c r="G302" s="14">
        <v>2018</v>
      </c>
    </row>
    <row r="303" spans="1:7" x14ac:dyDescent="0.15">
      <c r="A303" s="11">
        <v>81800291</v>
      </c>
      <c r="B303" s="12" t="s">
        <v>628</v>
      </c>
      <c r="C303" s="13" t="s">
        <v>629</v>
      </c>
      <c r="D303" s="13" t="s">
        <v>107</v>
      </c>
      <c r="E303" s="13">
        <v>21</v>
      </c>
      <c r="F303" s="12" t="s">
        <v>118</v>
      </c>
      <c r="G303" s="14">
        <v>2018</v>
      </c>
    </row>
    <row r="304" spans="1:7" x14ac:dyDescent="0.15">
      <c r="A304" s="11">
        <v>81800332</v>
      </c>
      <c r="B304" s="12" t="s">
        <v>632</v>
      </c>
      <c r="C304" s="13" t="s">
        <v>633</v>
      </c>
      <c r="D304" s="13" t="s">
        <v>49</v>
      </c>
      <c r="E304" s="13">
        <v>21</v>
      </c>
      <c r="F304" s="12" t="s">
        <v>118</v>
      </c>
      <c r="G304" s="14">
        <v>2018</v>
      </c>
    </row>
    <row r="305" spans="1:7" x14ac:dyDescent="0.15">
      <c r="A305" s="11">
        <v>81800397</v>
      </c>
      <c r="B305" s="12" t="s">
        <v>634</v>
      </c>
      <c r="C305" s="13" t="s">
        <v>635</v>
      </c>
      <c r="D305" s="13" t="s">
        <v>72</v>
      </c>
      <c r="E305" s="13">
        <v>21</v>
      </c>
      <c r="F305" s="12" t="s">
        <v>118</v>
      </c>
      <c r="G305" s="14">
        <v>2018</v>
      </c>
    </row>
    <row r="306" spans="1:7" x14ac:dyDescent="0.15">
      <c r="A306" s="11">
        <v>81800387</v>
      </c>
      <c r="B306" s="12" t="s">
        <v>636</v>
      </c>
      <c r="C306" s="13" t="s">
        <v>637</v>
      </c>
      <c r="D306" s="13" t="s">
        <v>77</v>
      </c>
      <c r="E306" s="13">
        <v>21</v>
      </c>
      <c r="F306" s="12" t="s">
        <v>118</v>
      </c>
      <c r="G306" s="14">
        <v>2018</v>
      </c>
    </row>
    <row r="307" spans="1:7" x14ac:dyDescent="0.15">
      <c r="A307" s="11">
        <v>81800548</v>
      </c>
      <c r="B307" s="12" t="s">
        <v>642</v>
      </c>
      <c r="C307" s="13" t="s">
        <v>643</v>
      </c>
      <c r="D307" s="13" t="s">
        <v>72</v>
      </c>
      <c r="E307" s="13">
        <v>21</v>
      </c>
      <c r="F307" s="12" t="s">
        <v>118</v>
      </c>
      <c r="G307" s="14">
        <v>2018</v>
      </c>
    </row>
    <row r="308" spans="1:7" x14ac:dyDescent="0.15">
      <c r="A308" s="11">
        <v>81800579</v>
      </c>
      <c r="B308" s="12" t="s">
        <v>646</v>
      </c>
      <c r="C308" s="13" t="s">
        <v>647</v>
      </c>
      <c r="D308" s="13" t="s">
        <v>88</v>
      </c>
      <c r="E308" s="13">
        <v>21</v>
      </c>
      <c r="F308" s="12" t="s">
        <v>118</v>
      </c>
      <c r="G308" s="14">
        <v>2018</v>
      </c>
    </row>
    <row r="309" spans="1:7" x14ac:dyDescent="0.15">
      <c r="A309" s="11">
        <v>81800577</v>
      </c>
      <c r="B309" s="12" t="s">
        <v>648</v>
      </c>
      <c r="C309" s="13" t="s">
        <v>649</v>
      </c>
      <c r="D309" s="13" t="s">
        <v>107</v>
      </c>
      <c r="E309" s="13">
        <v>21</v>
      </c>
      <c r="F309" s="12" t="s">
        <v>118</v>
      </c>
      <c r="G309" s="14">
        <v>2018</v>
      </c>
    </row>
    <row r="310" spans="1:7" x14ac:dyDescent="0.15">
      <c r="A310" s="11">
        <v>81801404</v>
      </c>
      <c r="B310" s="12" t="s">
        <v>652</v>
      </c>
      <c r="C310" s="13" t="s">
        <v>653</v>
      </c>
      <c r="D310" s="13" t="s">
        <v>77</v>
      </c>
      <c r="E310" s="13">
        <v>21</v>
      </c>
      <c r="F310" s="12" t="s">
        <v>118</v>
      </c>
      <c r="G310" s="14">
        <v>2018</v>
      </c>
    </row>
    <row r="311" spans="1:7" x14ac:dyDescent="0.15">
      <c r="A311" s="11">
        <v>81801425</v>
      </c>
      <c r="B311" s="12" t="s">
        <v>654</v>
      </c>
      <c r="C311" s="13" t="s">
        <v>655</v>
      </c>
      <c r="D311" s="13" t="s">
        <v>156</v>
      </c>
      <c r="E311" s="13">
        <v>21</v>
      </c>
      <c r="F311" s="12" t="s">
        <v>118</v>
      </c>
      <c r="G311" s="14">
        <v>2018</v>
      </c>
    </row>
    <row r="312" spans="1:7" x14ac:dyDescent="0.15">
      <c r="A312" s="11">
        <v>81801447</v>
      </c>
      <c r="B312" s="12" t="s">
        <v>656</v>
      </c>
      <c r="C312" s="13" t="s">
        <v>657</v>
      </c>
      <c r="D312" s="13" t="s">
        <v>295</v>
      </c>
      <c r="E312" s="13">
        <v>21</v>
      </c>
      <c r="F312" s="12" t="s">
        <v>118</v>
      </c>
      <c r="G312" s="14">
        <v>2018</v>
      </c>
    </row>
    <row r="313" spans="1:7" x14ac:dyDescent="0.15">
      <c r="A313" s="11">
        <v>81801463</v>
      </c>
      <c r="B313" s="12" t="s">
        <v>658</v>
      </c>
      <c r="C313" s="13" t="s">
        <v>659</v>
      </c>
      <c r="D313" s="13" t="s">
        <v>660</v>
      </c>
      <c r="E313" s="13">
        <v>21</v>
      </c>
      <c r="F313" s="12" t="s">
        <v>118</v>
      </c>
      <c r="G313" s="14">
        <v>2018</v>
      </c>
    </row>
    <row r="314" spans="1:7" x14ac:dyDescent="0.15">
      <c r="A314" s="11">
        <v>81801487</v>
      </c>
      <c r="B314" s="12" t="s">
        <v>661</v>
      </c>
      <c r="C314" s="13" t="s">
        <v>662</v>
      </c>
      <c r="D314" s="13" t="s">
        <v>52</v>
      </c>
      <c r="E314" s="13">
        <v>21</v>
      </c>
      <c r="F314" s="12" t="s">
        <v>118</v>
      </c>
      <c r="G314" s="14">
        <v>2018</v>
      </c>
    </row>
    <row r="315" spans="1:7" x14ac:dyDescent="0.15">
      <c r="A315" s="11">
        <v>81801502</v>
      </c>
      <c r="B315" s="12" t="s">
        <v>663</v>
      </c>
      <c r="C315" s="13" t="s">
        <v>664</v>
      </c>
      <c r="D315" s="13" t="s">
        <v>88</v>
      </c>
      <c r="E315" s="13">
        <v>21</v>
      </c>
      <c r="F315" s="12" t="s">
        <v>118</v>
      </c>
      <c r="G315" s="14">
        <v>2018</v>
      </c>
    </row>
    <row r="316" spans="1:7" x14ac:dyDescent="0.15">
      <c r="A316" s="11">
        <v>81801505</v>
      </c>
      <c r="B316" s="12" t="s">
        <v>665</v>
      </c>
      <c r="C316" s="13" t="s">
        <v>122</v>
      </c>
      <c r="D316" s="13" t="s">
        <v>123</v>
      </c>
      <c r="E316" s="13">
        <v>21</v>
      </c>
      <c r="F316" s="12" t="s">
        <v>118</v>
      </c>
      <c r="G316" s="14">
        <v>2018</v>
      </c>
    </row>
    <row r="317" spans="1:7" x14ac:dyDescent="0.15">
      <c r="A317" s="11">
        <v>81801526</v>
      </c>
      <c r="B317" s="12" t="s">
        <v>666</v>
      </c>
      <c r="C317" s="13" t="s">
        <v>667</v>
      </c>
      <c r="D317" s="13" t="s">
        <v>104</v>
      </c>
      <c r="E317" s="13">
        <v>21</v>
      </c>
      <c r="F317" s="12" t="s">
        <v>118</v>
      </c>
      <c r="G317" s="14">
        <v>2018</v>
      </c>
    </row>
    <row r="318" spans="1:7" x14ac:dyDescent="0.15">
      <c r="A318" s="11">
        <v>81800617</v>
      </c>
      <c r="B318" s="12" t="s">
        <v>668</v>
      </c>
      <c r="C318" s="13" t="s">
        <v>669</v>
      </c>
      <c r="D318" s="13" t="s">
        <v>208</v>
      </c>
      <c r="E318" s="13">
        <v>21</v>
      </c>
      <c r="F318" s="12" t="s">
        <v>118</v>
      </c>
      <c r="G318" s="14">
        <v>2018</v>
      </c>
    </row>
    <row r="319" spans="1:7" x14ac:dyDescent="0.15">
      <c r="A319" s="11">
        <v>81800602</v>
      </c>
      <c r="B319" s="12" t="s">
        <v>672</v>
      </c>
      <c r="C319" s="13" t="s">
        <v>673</v>
      </c>
      <c r="D319" s="13" t="s">
        <v>88</v>
      </c>
      <c r="E319" s="13">
        <v>21</v>
      </c>
      <c r="F319" s="12" t="s">
        <v>118</v>
      </c>
      <c r="G319" s="14">
        <v>2018</v>
      </c>
    </row>
    <row r="320" spans="1:7" x14ac:dyDescent="0.15">
      <c r="A320" s="11">
        <v>81802144</v>
      </c>
      <c r="B320" s="12" t="s">
        <v>678</v>
      </c>
      <c r="C320" s="13" t="s">
        <v>679</v>
      </c>
      <c r="D320" s="13" t="s">
        <v>64</v>
      </c>
      <c r="E320" s="13">
        <v>21</v>
      </c>
      <c r="F320" s="12" t="s">
        <v>118</v>
      </c>
      <c r="G320" s="14">
        <v>2018</v>
      </c>
    </row>
    <row r="321" spans="1:7" x14ac:dyDescent="0.15">
      <c r="A321" s="11">
        <v>81802140</v>
      </c>
      <c r="B321" s="12" t="s">
        <v>680</v>
      </c>
      <c r="C321" s="13" t="s">
        <v>681</v>
      </c>
      <c r="D321" s="13" t="s">
        <v>104</v>
      </c>
      <c r="E321" s="13">
        <v>21</v>
      </c>
      <c r="F321" s="12" t="s">
        <v>118</v>
      </c>
      <c r="G321" s="14">
        <v>2018</v>
      </c>
    </row>
    <row r="322" spans="1:7" x14ac:dyDescent="0.15">
      <c r="A322" s="11">
        <v>81802163</v>
      </c>
      <c r="B322" s="12" t="s">
        <v>682</v>
      </c>
      <c r="C322" s="13" t="s">
        <v>683</v>
      </c>
      <c r="D322" s="13" t="s">
        <v>55</v>
      </c>
      <c r="E322" s="13">
        <v>21</v>
      </c>
      <c r="F322" s="12" t="s">
        <v>118</v>
      </c>
      <c r="G322" s="14">
        <v>2018</v>
      </c>
    </row>
    <row r="323" spans="1:7" x14ac:dyDescent="0.15">
      <c r="A323" s="11">
        <v>81802164</v>
      </c>
      <c r="B323" s="12" t="s">
        <v>684</v>
      </c>
      <c r="C323" s="13" t="s">
        <v>685</v>
      </c>
      <c r="D323" s="13" t="s">
        <v>276</v>
      </c>
      <c r="E323" s="13">
        <v>21</v>
      </c>
      <c r="F323" s="12" t="s">
        <v>118</v>
      </c>
      <c r="G323" s="14">
        <v>2018</v>
      </c>
    </row>
    <row r="324" spans="1:7" x14ac:dyDescent="0.15">
      <c r="A324" s="11">
        <v>81802147</v>
      </c>
      <c r="B324" s="12" t="s">
        <v>686</v>
      </c>
      <c r="C324" s="13" t="s">
        <v>687</v>
      </c>
      <c r="D324" s="13" t="s">
        <v>138</v>
      </c>
      <c r="E324" s="13">
        <v>21</v>
      </c>
      <c r="F324" s="12" t="s">
        <v>118</v>
      </c>
      <c r="G324" s="14">
        <v>2018</v>
      </c>
    </row>
    <row r="325" spans="1:7" x14ac:dyDescent="0.15">
      <c r="A325" s="11">
        <v>81802172</v>
      </c>
      <c r="B325" s="12" t="s">
        <v>688</v>
      </c>
      <c r="C325" s="13" t="s">
        <v>689</v>
      </c>
      <c r="D325" s="13" t="s">
        <v>55</v>
      </c>
      <c r="E325" s="13">
        <v>21</v>
      </c>
      <c r="F325" s="12" t="s">
        <v>118</v>
      </c>
      <c r="G325" s="14">
        <v>2018</v>
      </c>
    </row>
    <row r="326" spans="1:7" x14ac:dyDescent="0.15">
      <c r="A326" s="11">
        <v>81802191</v>
      </c>
      <c r="B326" s="12" t="s">
        <v>690</v>
      </c>
      <c r="C326" s="13" t="s">
        <v>691</v>
      </c>
      <c r="D326" s="13" t="s">
        <v>104</v>
      </c>
      <c r="E326" s="13">
        <v>21</v>
      </c>
      <c r="F326" s="12" t="s">
        <v>118</v>
      </c>
      <c r="G326" s="14">
        <v>2018</v>
      </c>
    </row>
    <row r="327" spans="1:7" x14ac:dyDescent="0.15">
      <c r="A327" s="11">
        <v>81802209</v>
      </c>
      <c r="B327" s="12" t="s">
        <v>692</v>
      </c>
      <c r="C327" s="13" t="s">
        <v>693</v>
      </c>
      <c r="D327" s="13" t="s">
        <v>156</v>
      </c>
      <c r="E327" s="13">
        <v>21</v>
      </c>
      <c r="F327" s="12" t="s">
        <v>118</v>
      </c>
      <c r="G327" s="14">
        <v>2018</v>
      </c>
    </row>
    <row r="328" spans="1:7" x14ac:dyDescent="0.15">
      <c r="A328" s="11">
        <v>81800734</v>
      </c>
      <c r="B328" s="12" t="s">
        <v>694</v>
      </c>
      <c r="C328" s="13" t="s">
        <v>695</v>
      </c>
      <c r="D328" s="13" t="s">
        <v>276</v>
      </c>
      <c r="E328" s="13">
        <v>21</v>
      </c>
      <c r="F328" s="12" t="s">
        <v>118</v>
      </c>
      <c r="G328" s="14">
        <v>2018</v>
      </c>
    </row>
    <row r="329" spans="1:7" x14ac:dyDescent="0.15">
      <c r="A329" s="11">
        <v>81800717</v>
      </c>
      <c r="B329" s="12" t="s">
        <v>696</v>
      </c>
      <c r="C329" s="13" t="s">
        <v>697</v>
      </c>
      <c r="D329" s="13" t="s">
        <v>46</v>
      </c>
      <c r="E329" s="13">
        <v>21</v>
      </c>
      <c r="F329" s="12" t="s">
        <v>118</v>
      </c>
      <c r="G329" s="14">
        <v>2018</v>
      </c>
    </row>
    <row r="330" spans="1:7" x14ac:dyDescent="0.15">
      <c r="A330" s="11">
        <v>81800761</v>
      </c>
      <c r="B330" s="12" t="s">
        <v>698</v>
      </c>
      <c r="C330" s="13" t="s">
        <v>699</v>
      </c>
      <c r="D330" s="13" t="s">
        <v>85</v>
      </c>
      <c r="E330" s="13">
        <v>21</v>
      </c>
      <c r="F330" s="12" t="s">
        <v>118</v>
      </c>
      <c r="G330" s="14">
        <v>2018</v>
      </c>
    </row>
    <row r="331" spans="1:7" x14ac:dyDescent="0.15">
      <c r="A331" s="11">
        <v>81800198</v>
      </c>
      <c r="B331" s="12" t="s">
        <v>702</v>
      </c>
      <c r="C331" s="13" t="s">
        <v>703</v>
      </c>
      <c r="D331" s="13" t="s">
        <v>156</v>
      </c>
      <c r="E331" s="13">
        <v>21</v>
      </c>
      <c r="F331" s="12" t="s">
        <v>118</v>
      </c>
      <c r="G331" s="14">
        <v>2018</v>
      </c>
    </row>
    <row r="332" spans="1:7" x14ac:dyDescent="0.15">
      <c r="A332" s="11">
        <v>81801062</v>
      </c>
      <c r="B332" s="12" t="s">
        <v>704</v>
      </c>
      <c r="C332" s="13" t="s">
        <v>705</v>
      </c>
      <c r="D332" s="13" t="s">
        <v>148</v>
      </c>
      <c r="E332" s="13">
        <v>21</v>
      </c>
      <c r="F332" s="12" t="s">
        <v>118</v>
      </c>
      <c r="G332" s="14">
        <v>2018</v>
      </c>
    </row>
    <row r="333" spans="1:7" x14ac:dyDescent="0.15">
      <c r="A333" s="11">
        <v>81801100</v>
      </c>
      <c r="B333" s="12" t="s">
        <v>708</v>
      </c>
      <c r="C333" s="13" t="s">
        <v>709</v>
      </c>
      <c r="D333" s="13" t="s">
        <v>6</v>
      </c>
      <c r="E333" s="13">
        <v>21</v>
      </c>
      <c r="F333" s="12" t="s">
        <v>118</v>
      </c>
      <c r="G333" s="14">
        <v>2018</v>
      </c>
    </row>
    <row r="334" spans="1:7" x14ac:dyDescent="0.15">
      <c r="A334" s="11">
        <v>81801161</v>
      </c>
      <c r="B334" s="12" t="s">
        <v>710</v>
      </c>
      <c r="C334" s="13" t="s">
        <v>711</v>
      </c>
      <c r="D334" s="13" t="s">
        <v>712</v>
      </c>
      <c r="E334" s="13">
        <v>21</v>
      </c>
      <c r="F334" s="12" t="s">
        <v>118</v>
      </c>
      <c r="G334" s="14">
        <v>2018</v>
      </c>
    </row>
    <row r="335" spans="1:7" x14ac:dyDescent="0.15">
      <c r="A335" s="11">
        <v>81801171</v>
      </c>
      <c r="B335" s="12" t="s">
        <v>713</v>
      </c>
      <c r="C335" s="13" t="s">
        <v>714</v>
      </c>
      <c r="D335" s="13" t="s">
        <v>46</v>
      </c>
      <c r="E335" s="13">
        <v>21</v>
      </c>
      <c r="F335" s="12" t="s">
        <v>118</v>
      </c>
      <c r="G335" s="14">
        <v>2018</v>
      </c>
    </row>
    <row r="336" spans="1:7" x14ac:dyDescent="0.15">
      <c r="A336" s="11">
        <v>81801170</v>
      </c>
      <c r="B336" s="12" t="s">
        <v>715</v>
      </c>
      <c r="C336" s="13" t="s">
        <v>716</v>
      </c>
      <c r="D336" s="13" t="s">
        <v>104</v>
      </c>
      <c r="E336" s="13">
        <v>21</v>
      </c>
      <c r="F336" s="12" t="s">
        <v>118</v>
      </c>
      <c r="G336" s="14">
        <v>2018</v>
      </c>
    </row>
    <row r="337" spans="1:7" x14ac:dyDescent="0.15">
      <c r="A337" s="11">
        <v>81801150</v>
      </c>
      <c r="B337" s="12" t="s">
        <v>717</v>
      </c>
      <c r="C337" s="13" t="s">
        <v>718</v>
      </c>
      <c r="D337" s="13" t="s">
        <v>234</v>
      </c>
      <c r="E337" s="13">
        <v>21</v>
      </c>
      <c r="F337" s="12" t="s">
        <v>118</v>
      </c>
      <c r="G337" s="14">
        <v>2018</v>
      </c>
    </row>
    <row r="338" spans="1:7" x14ac:dyDescent="0.15">
      <c r="A338" s="11">
        <v>81801198</v>
      </c>
      <c r="B338" s="12" t="s">
        <v>719</v>
      </c>
      <c r="C338" s="13" t="s">
        <v>720</v>
      </c>
      <c r="D338" s="13" t="s">
        <v>85</v>
      </c>
      <c r="E338" s="13">
        <v>21</v>
      </c>
      <c r="F338" s="12" t="s">
        <v>118</v>
      </c>
      <c r="G338" s="14">
        <v>2018</v>
      </c>
    </row>
    <row r="339" spans="1:7" x14ac:dyDescent="0.15">
      <c r="A339" s="11">
        <v>81801209</v>
      </c>
      <c r="B339" s="12" t="s">
        <v>721</v>
      </c>
      <c r="C339" s="13" t="s">
        <v>722</v>
      </c>
      <c r="D339" s="13" t="s">
        <v>80</v>
      </c>
      <c r="E339" s="13">
        <v>21</v>
      </c>
      <c r="F339" s="12" t="s">
        <v>118</v>
      </c>
      <c r="G339" s="14">
        <v>2018</v>
      </c>
    </row>
    <row r="340" spans="1:7" x14ac:dyDescent="0.15">
      <c r="A340" s="11">
        <v>81801231</v>
      </c>
      <c r="B340" s="12" t="s">
        <v>723</v>
      </c>
      <c r="C340" s="13" t="s">
        <v>724</v>
      </c>
      <c r="D340" s="13" t="s">
        <v>725</v>
      </c>
      <c r="E340" s="13">
        <v>21</v>
      </c>
      <c r="F340" s="12" t="s">
        <v>118</v>
      </c>
      <c r="G340" s="14">
        <v>2018</v>
      </c>
    </row>
    <row r="341" spans="1:7" x14ac:dyDescent="0.15">
      <c r="A341" s="11">
        <v>81801610</v>
      </c>
      <c r="B341" s="12" t="s">
        <v>728</v>
      </c>
      <c r="C341" s="13" t="s">
        <v>729</v>
      </c>
      <c r="D341" s="13" t="s">
        <v>411</v>
      </c>
      <c r="E341" s="13">
        <v>21</v>
      </c>
      <c r="F341" s="12" t="s">
        <v>118</v>
      </c>
      <c r="G341" s="14">
        <v>2018</v>
      </c>
    </row>
    <row r="342" spans="1:7" x14ac:dyDescent="0.15">
      <c r="A342" s="11">
        <v>81803126</v>
      </c>
      <c r="B342" s="12" t="s">
        <v>730</v>
      </c>
      <c r="C342" s="13" t="s">
        <v>731</v>
      </c>
      <c r="D342" s="13" t="s">
        <v>64</v>
      </c>
      <c r="E342" s="13">
        <v>21</v>
      </c>
      <c r="F342" s="12" t="s">
        <v>118</v>
      </c>
      <c r="G342" s="14">
        <v>2018</v>
      </c>
    </row>
    <row r="343" spans="1:7" x14ac:dyDescent="0.15">
      <c r="A343" s="11">
        <v>81800825</v>
      </c>
      <c r="B343" s="12" t="s">
        <v>734</v>
      </c>
      <c r="C343" s="13" t="s">
        <v>735</v>
      </c>
      <c r="D343" s="13" t="s">
        <v>96</v>
      </c>
      <c r="E343" s="13">
        <v>21</v>
      </c>
      <c r="F343" s="12" t="s">
        <v>118</v>
      </c>
      <c r="G343" s="14">
        <v>2018</v>
      </c>
    </row>
    <row r="344" spans="1:7" x14ac:dyDescent="0.15">
      <c r="A344" s="11">
        <v>81800852</v>
      </c>
      <c r="B344" s="12" t="s">
        <v>736</v>
      </c>
      <c r="C344" s="13" t="s">
        <v>737</v>
      </c>
      <c r="D344" s="13" t="s">
        <v>156</v>
      </c>
      <c r="E344" s="13">
        <v>21</v>
      </c>
      <c r="F344" s="12" t="s">
        <v>118</v>
      </c>
      <c r="G344" s="14">
        <v>2018</v>
      </c>
    </row>
    <row r="345" spans="1:7" x14ac:dyDescent="0.15">
      <c r="A345" s="11">
        <v>81800931</v>
      </c>
      <c r="B345" s="12" t="s">
        <v>740</v>
      </c>
      <c r="C345" s="13" t="s">
        <v>741</v>
      </c>
      <c r="D345" s="13" t="s">
        <v>725</v>
      </c>
      <c r="E345" s="13">
        <v>21</v>
      </c>
      <c r="F345" s="12" t="s">
        <v>118</v>
      </c>
      <c r="G345" s="14">
        <v>2018</v>
      </c>
    </row>
    <row r="346" spans="1:7" x14ac:dyDescent="0.15">
      <c r="A346" s="11">
        <v>81800935</v>
      </c>
      <c r="B346" s="12" t="s">
        <v>742</v>
      </c>
      <c r="C346" s="13" t="s">
        <v>743</v>
      </c>
      <c r="D346" s="13" t="s">
        <v>104</v>
      </c>
      <c r="E346" s="13">
        <v>21</v>
      </c>
      <c r="F346" s="12" t="s">
        <v>118</v>
      </c>
      <c r="G346" s="14">
        <v>2018</v>
      </c>
    </row>
    <row r="347" spans="1:7" x14ac:dyDescent="0.15">
      <c r="A347" s="11">
        <v>81800952</v>
      </c>
      <c r="B347" s="12" t="s">
        <v>744</v>
      </c>
      <c r="C347" s="13" t="s">
        <v>745</v>
      </c>
      <c r="D347" s="13" t="s">
        <v>156</v>
      </c>
      <c r="E347" s="13">
        <v>21</v>
      </c>
      <c r="F347" s="12" t="s">
        <v>118</v>
      </c>
      <c r="G347" s="14">
        <v>2018</v>
      </c>
    </row>
    <row r="348" spans="1:7" x14ac:dyDescent="0.15">
      <c r="A348" s="11">
        <v>81800958</v>
      </c>
      <c r="B348" s="12" t="s">
        <v>746</v>
      </c>
      <c r="C348" s="13" t="s">
        <v>747</v>
      </c>
      <c r="D348" s="13" t="s">
        <v>123</v>
      </c>
      <c r="E348" s="13">
        <v>21</v>
      </c>
      <c r="F348" s="12" t="s">
        <v>118</v>
      </c>
      <c r="G348" s="14">
        <v>2018</v>
      </c>
    </row>
    <row r="349" spans="1:7" x14ac:dyDescent="0.15">
      <c r="A349" s="11">
        <v>81800985</v>
      </c>
      <c r="B349" s="12" t="s">
        <v>748</v>
      </c>
      <c r="C349" s="13" t="s">
        <v>749</v>
      </c>
      <c r="D349" s="13" t="s">
        <v>123</v>
      </c>
      <c r="E349" s="13">
        <v>21</v>
      </c>
      <c r="F349" s="12" t="s">
        <v>118</v>
      </c>
      <c r="G349" s="14">
        <v>2018</v>
      </c>
    </row>
    <row r="350" spans="1:7" x14ac:dyDescent="0.15">
      <c r="A350" s="11">
        <v>81800971</v>
      </c>
      <c r="B350" s="12" t="s">
        <v>750</v>
      </c>
      <c r="C350" s="13" t="s">
        <v>751</v>
      </c>
      <c r="D350" s="13" t="s">
        <v>28</v>
      </c>
      <c r="E350" s="13">
        <v>21</v>
      </c>
      <c r="F350" s="12" t="s">
        <v>118</v>
      </c>
      <c r="G350" s="14">
        <v>2018</v>
      </c>
    </row>
    <row r="351" spans="1:7" x14ac:dyDescent="0.15">
      <c r="A351" s="11">
        <v>81800999</v>
      </c>
      <c r="B351" s="12" t="s">
        <v>1040</v>
      </c>
      <c r="C351" s="13" t="s">
        <v>755</v>
      </c>
      <c r="D351" s="13" t="s">
        <v>123</v>
      </c>
      <c r="E351" s="13">
        <v>21</v>
      </c>
      <c r="F351" s="12" t="s">
        <v>118</v>
      </c>
      <c r="G351" s="14">
        <v>2018</v>
      </c>
    </row>
    <row r="352" spans="1:7" x14ac:dyDescent="0.15">
      <c r="A352" s="11">
        <v>81801014</v>
      </c>
      <c r="B352" s="12" t="s">
        <v>1039</v>
      </c>
      <c r="C352" s="13" t="s">
        <v>756</v>
      </c>
      <c r="D352" s="13" t="s">
        <v>295</v>
      </c>
      <c r="E352" s="13">
        <v>21</v>
      </c>
      <c r="F352" s="12" t="s">
        <v>118</v>
      </c>
      <c r="G352" s="14">
        <v>2018</v>
      </c>
    </row>
    <row r="353" spans="1:7" x14ac:dyDescent="0.15">
      <c r="A353" s="11">
        <v>81801032</v>
      </c>
      <c r="B353" s="12" t="s">
        <v>1037</v>
      </c>
      <c r="C353" s="13" t="s">
        <v>759</v>
      </c>
      <c r="D353" s="13" t="s">
        <v>1038</v>
      </c>
      <c r="E353" s="13">
        <v>21</v>
      </c>
      <c r="F353" s="12" t="s">
        <v>118</v>
      </c>
      <c r="G353" s="14">
        <v>2018</v>
      </c>
    </row>
    <row r="354" spans="1:7" x14ac:dyDescent="0.15">
      <c r="A354" s="11">
        <v>81801910</v>
      </c>
      <c r="B354" s="12" t="s">
        <v>1041</v>
      </c>
      <c r="C354" s="13" t="s">
        <v>760</v>
      </c>
      <c r="D354" s="13" t="s">
        <v>104</v>
      </c>
      <c r="E354" s="13">
        <v>21</v>
      </c>
      <c r="F354" s="12" t="s">
        <v>118</v>
      </c>
      <c r="G354" s="14">
        <v>2018</v>
      </c>
    </row>
    <row r="355" spans="1:7" x14ac:dyDescent="0.15">
      <c r="A355" s="11">
        <v>81801923</v>
      </c>
      <c r="B355" s="12" t="s">
        <v>1042</v>
      </c>
      <c r="C355" s="13" t="s">
        <v>761</v>
      </c>
      <c r="D355" s="13" t="s">
        <v>148</v>
      </c>
      <c r="E355" s="13">
        <v>21</v>
      </c>
      <c r="F355" s="12" t="s">
        <v>118</v>
      </c>
      <c r="G355" s="14">
        <v>2018</v>
      </c>
    </row>
    <row r="356" spans="1:7" x14ac:dyDescent="0.15">
      <c r="A356" s="11">
        <v>81801929</v>
      </c>
      <c r="B356" s="12" t="s">
        <v>762</v>
      </c>
      <c r="C356" s="13" t="s">
        <v>763</v>
      </c>
      <c r="D356" s="13" t="s">
        <v>104</v>
      </c>
      <c r="E356" s="13">
        <v>21</v>
      </c>
      <c r="F356" s="12" t="s">
        <v>118</v>
      </c>
      <c r="G356" s="14">
        <v>2018</v>
      </c>
    </row>
    <row r="357" spans="1:7" x14ac:dyDescent="0.15">
      <c r="A357" s="11">
        <v>81801937</v>
      </c>
      <c r="B357" s="12" t="s">
        <v>764</v>
      </c>
      <c r="C357" s="13" t="s">
        <v>765</v>
      </c>
      <c r="D357" s="13" t="s">
        <v>80</v>
      </c>
      <c r="E357" s="13">
        <v>21</v>
      </c>
      <c r="F357" s="12" t="s">
        <v>118</v>
      </c>
      <c r="G357" s="14">
        <v>2018</v>
      </c>
    </row>
    <row r="358" spans="1:7" x14ac:dyDescent="0.15">
      <c r="A358" s="11">
        <v>81802742</v>
      </c>
      <c r="B358" s="12" t="s">
        <v>768</v>
      </c>
      <c r="C358" s="13" t="s">
        <v>769</v>
      </c>
      <c r="D358" s="13" t="s">
        <v>107</v>
      </c>
      <c r="E358" s="13">
        <v>21</v>
      </c>
      <c r="F358" s="12" t="s">
        <v>118</v>
      </c>
      <c r="G358" s="14">
        <v>2018</v>
      </c>
    </row>
    <row r="359" spans="1:7" x14ac:dyDescent="0.15">
      <c r="A359" s="11">
        <v>81802871</v>
      </c>
      <c r="B359" s="12" t="s">
        <v>770</v>
      </c>
      <c r="C359" s="13" t="s">
        <v>771</v>
      </c>
      <c r="D359" s="13" t="s">
        <v>156</v>
      </c>
      <c r="E359" s="13">
        <v>21</v>
      </c>
      <c r="F359" s="12" t="s">
        <v>118</v>
      </c>
      <c r="G359" s="14">
        <v>2018</v>
      </c>
    </row>
    <row r="360" spans="1:7" x14ac:dyDescent="0.15">
      <c r="A360" s="11">
        <v>81802955</v>
      </c>
      <c r="B360" s="12" t="s">
        <v>775</v>
      </c>
      <c r="C360" s="13" t="s">
        <v>776</v>
      </c>
      <c r="D360" s="13" t="s">
        <v>777</v>
      </c>
      <c r="E360" s="13">
        <v>21</v>
      </c>
      <c r="F360" s="12" t="s">
        <v>118</v>
      </c>
      <c r="G360" s="14">
        <v>2018</v>
      </c>
    </row>
    <row r="361" spans="1:7" x14ac:dyDescent="0.15">
      <c r="A361" s="11">
        <v>81802901</v>
      </c>
      <c r="B361" s="12" t="s">
        <v>778</v>
      </c>
      <c r="C361" s="13" t="s">
        <v>779</v>
      </c>
      <c r="D361" s="13" t="s">
        <v>88</v>
      </c>
      <c r="E361" s="13">
        <v>21</v>
      </c>
      <c r="F361" s="12" t="s">
        <v>118</v>
      </c>
      <c r="G361" s="14">
        <v>2018</v>
      </c>
    </row>
    <row r="362" spans="1:7" x14ac:dyDescent="0.15">
      <c r="A362" s="11">
        <v>81802902</v>
      </c>
      <c r="B362" s="12" t="s">
        <v>782</v>
      </c>
      <c r="C362" s="13" t="s">
        <v>783</v>
      </c>
      <c r="D362" s="13" t="s">
        <v>77</v>
      </c>
      <c r="E362" s="13">
        <v>21</v>
      </c>
      <c r="F362" s="12" t="s">
        <v>118</v>
      </c>
      <c r="G362" s="14">
        <v>2018</v>
      </c>
    </row>
    <row r="363" spans="1:7" x14ac:dyDescent="0.15">
      <c r="A363" s="11">
        <v>81802888</v>
      </c>
      <c r="B363" s="12" t="s">
        <v>784</v>
      </c>
      <c r="C363" s="13" t="s">
        <v>785</v>
      </c>
      <c r="D363" s="13" t="s">
        <v>25</v>
      </c>
      <c r="E363" s="13">
        <v>21</v>
      </c>
      <c r="F363" s="12" t="s">
        <v>118</v>
      </c>
      <c r="G363" s="14">
        <v>2018</v>
      </c>
    </row>
    <row r="364" spans="1:7" x14ac:dyDescent="0.15">
      <c r="A364" s="11">
        <v>81802978</v>
      </c>
      <c r="B364" s="12" t="s">
        <v>786</v>
      </c>
      <c r="C364" s="13" t="s">
        <v>787</v>
      </c>
      <c r="D364" s="13" t="s">
        <v>788</v>
      </c>
      <c r="E364" s="13">
        <v>21</v>
      </c>
      <c r="F364" s="12" t="s">
        <v>118</v>
      </c>
      <c r="G364" s="14">
        <v>2018</v>
      </c>
    </row>
    <row r="365" spans="1:7" x14ac:dyDescent="0.15">
      <c r="A365" s="11">
        <v>81803018</v>
      </c>
      <c r="B365" s="12" t="s">
        <v>789</v>
      </c>
      <c r="C365" s="13" t="s">
        <v>790</v>
      </c>
      <c r="D365" s="13" t="s">
        <v>148</v>
      </c>
      <c r="E365" s="13">
        <v>21</v>
      </c>
      <c r="F365" s="12" t="s">
        <v>118</v>
      </c>
      <c r="G365" s="14">
        <v>2018</v>
      </c>
    </row>
    <row r="366" spans="1:7" x14ac:dyDescent="0.15">
      <c r="A366" s="11">
        <v>81803027</v>
      </c>
      <c r="B366" s="12" t="s">
        <v>791</v>
      </c>
      <c r="C366" s="13" t="s">
        <v>792</v>
      </c>
      <c r="D366" s="13" t="s">
        <v>793</v>
      </c>
      <c r="E366" s="13">
        <v>21</v>
      </c>
      <c r="F366" s="12" t="s">
        <v>118</v>
      </c>
      <c r="G366" s="14">
        <v>2018</v>
      </c>
    </row>
    <row r="367" spans="1:7" x14ac:dyDescent="0.15">
      <c r="A367" s="11">
        <v>81803022</v>
      </c>
      <c r="B367" s="12" t="s">
        <v>794</v>
      </c>
      <c r="C367" s="13" t="s">
        <v>795</v>
      </c>
      <c r="D367" s="13" t="s">
        <v>72</v>
      </c>
      <c r="E367" s="13">
        <v>21</v>
      </c>
      <c r="F367" s="12" t="s">
        <v>118</v>
      </c>
      <c r="G367" s="14">
        <v>2018</v>
      </c>
    </row>
    <row r="368" spans="1:7" x14ac:dyDescent="0.15">
      <c r="A368" s="11">
        <v>81803065</v>
      </c>
      <c r="B368" s="12" t="s">
        <v>796</v>
      </c>
      <c r="C368" s="13" t="s">
        <v>797</v>
      </c>
      <c r="D368" s="13" t="s">
        <v>148</v>
      </c>
      <c r="E368" s="13">
        <v>21</v>
      </c>
      <c r="F368" s="12" t="s">
        <v>118</v>
      </c>
      <c r="G368" s="14">
        <v>2018</v>
      </c>
    </row>
    <row r="369" spans="1:7" x14ac:dyDescent="0.15">
      <c r="A369" s="11">
        <v>81803078</v>
      </c>
      <c r="B369" s="12" t="s">
        <v>798</v>
      </c>
      <c r="C369" s="13" t="s">
        <v>799</v>
      </c>
      <c r="D369" s="13" t="s">
        <v>80</v>
      </c>
      <c r="E369" s="13">
        <v>21</v>
      </c>
      <c r="F369" s="12" t="s">
        <v>118</v>
      </c>
      <c r="G369" s="14">
        <v>2018</v>
      </c>
    </row>
    <row r="370" spans="1:7" x14ac:dyDescent="0.15">
      <c r="A370" s="11">
        <v>81803076</v>
      </c>
      <c r="B370" s="12" t="s">
        <v>802</v>
      </c>
      <c r="C370" s="13" t="s">
        <v>803</v>
      </c>
      <c r="D370" s="13" t="s">
        <v>804</v>
      </c>
      <c r="E370" s="13">
        <v>21</v>
      </c>
      <c r="F370" s="12" t="s">
        <v>118</v>
      </c>
      <c r="G370" s="14">
        <v>2018</v>
      </c>
    </row>
    <row r="371" spans="1:7" x14ac:dyDescent="0.15">
      <c r="A371" s="11">
        <v>81803088</v>
      </c>
      <c r="B371" s="12" t="s">
        <v>805</v>
      </c>
      <c r="C371" s="13" t="s">
        <v>806</v>
      </c>
      <c r="D371" s="13" t="s">
        <v>104</v>
      </c>
      <c r="E371" s="13">
        <v>21</v>
      </c>
      <c r="F371" s="12" t="s">
        <v>118</v>
      </c>
      <c r="G371" s="14">
        <v>2018</v>
      </c>
    </row>
    <row r="372" spans="1:7" x14ac:dyDescent="0.15">
      <c r="A372" s="11">
        <v>81802287</v>
      </c>
      <c r="B372" s="12" t="s">
        <v>807</v>
      </c>
      <c r="C372" s="13" t="s">
        <v>808</v>
      </c>
      <c r="D372" s="13" t="s">
        <v>148</v>
      </c>
      <c r="E372" s="13">
        <v>21</v>
      </c>
      <c r="F372" s="12" t="s">
        <v>118</v>
      </c>
      <c r="G372" s="14">
        <v>2018</v>
      </c>
    </row>
    <row r="373" spans="1:7" x14ac:dyDescent="0.15">
      <c r="A373" s="11">
        <v>81802297</v>
      </c>
      <c r="B373" s="12" t="s">
        <v>809</v>
      </c>
      <c r="C373" s="13" t="s">
        <v>810</v>
      </c>
      <c r="D373" s="13" t="s">
        <v>77</v>
      </c>
      <c r="E373" s="13">
        <v>21</v>
      </c>
      <c r="F373" s="12" t="s">
        <v>118</v>
      </c>
      <c r="G373" s="14">
        <v>2018</v>
      </c>
    </row>
    <row r="374" spans="1:7" x14ac:dyDescent="0.15">
      <c r="A374" s="11">
        <v>81802276</v>
      </c>
      <c r="B374" s="12" t="s">
        <v>811</v>
      </c>
      <c r="C374" s="13" t="s">
        <v>812</v>
      </c>
      <c r="D374" s="13" t="s">
        <v>813</v>
      </c>
      <c r="E374" s="13">
        <v>21</v>
      </c>
      <c r="F374" s="12" t="s">
        <v>118</v>
      </c>
      <c r="G374" s="14">
        <v>2018</v>
      </c>
    </row>
    <row r="375" spans="1:7" x14ac:dyDescent="0.15">
      <c r="A375" s="11">
        <v>81802277</v>
      </c>
      <c r="B375" s="12" t="s">
        <v>814</v>
      </c>
      <c r="C375" s="13" t="s">
        <v>815</v>
      </c>
      <c r="D375" s="13" t="s">
        <v>77</v>
      </c>
      <c r="E375" s="13">
        <v>21</v>
      </c>
      <c r="F375" s="12" t="s">
        <v>118</v>
      </c>
      <c r="G375" s="14">
        <v>2018</v>
      </c>
    </row>
    <row r="376" spans="1:7" x14ac:dyDescent="0.15">
      <c r="A376" s="11">
        <v>81802255</v>
      </c>
      <c r="B376" s="12" t="s">
        <v>816</v>
      </c>
      <c r="C376" s="13" t="s">
        <v>817</v>
      </c>
      <c r="D376" s="13" t="s">
        <v>64</v>
      </c>
      <c r="E376" s="13">
        <v>21</v>
      </c>
      <c r="F376" s="12" t="s">
        <v>118</v>
      </c>
      <c r="G376" s="14">
        <v>2018</v>
      </c>
    </row>
    <row r="377" spans="1:7" x14ac:dyDescent="0.15">
      <c r="A377" s="11">
        <v>81802416</v>
      </c>
      <c r="B377" s="12" t="s">
        <v>818</v>
      </c>
      <c r="C377" s="13" t="s">
        <v>819</v>
      </c>
      <c r="D377" s="13" t="s">
        <v>72</v>
      </c>
      <c r="E377" s="13">
        <v>21</v>
      </c>
      <c r="F377" s="12" t="s">
        <v>118</v>
      </c>
      <c r="G377" s="14">
        <v>2018</v>
      </c>
    </row>
    <row r="378" spans="1:7" x14ac:dyDescent="0.15">
      <c r="A378" s="11">
        <v>81802357</v>
      </c>
      <c r="B378" s="12" t="s">
        <v>822</v>
      </c>
      <c r="C378" s="13" t="s">
        <v>823</v>
      </c>
      <c r="D378" s="13" t="s">
        <v>104</v>
      </c>
      <c r="E378" s="13">
        <v>21</v>
      </c>
      <c r="F378" s="12" t="s">
        <v>118</v>
      </c>
      <c r="G378" s="14">
        <v>2018</v>
      </c>
    </row>
    <row r="379" spans="1:7" x14ac:dyDescent="0.15">
      <c r="A379" s="11">
        <v>81802313</v>
      </c>
      <c r="B379" s="12" t="s">
        <v>824</v>
      </c>
      <c r="C379" s="13" t="s">
        <v>825</v>
      </c>
      <c r="D379" s="13" t="s">
        <v>104</v>
      </c>
      <c r="E379" s="13">
        <v>21</v>
      </c>
      <c r="F379" s="12" t="s">
        <v>118</v>
      </c>
      <c r="G379" s="14">
        <v>2018</v>
      </c>
    </row>
    <row r="380" spans="1:7" x14ac:dyDescent="0.15">
      <c r="A380" s="11">
        <v>81802358</v>
      </c>
      <c r="B380" s="12" t="s">
        <v>826</v>
      </c>
      <c r="C380" s="13" t="s">
        <v>827</v>
      </c>
      <c r="D380" s="13" t="s">
        <v>104</v>
      </c>
      <c r="E380" s="13">
        <v>21</v>
      </c>
      <c r="F380" s="12" t="s">
        <v>118</v>
      </c>
      <c r="G380" s="14">
        <v>2018</v>
      </c>
    </row>
    <row r="381" spans="1:7" x14ac:dyDescent="0.15">
      <c r="A381" s="11">
        <v>81802365</v>
      </c>
      <c r="B381" s="12" t="s">
        <v>828</v>
      </c>
      <c r="C381" s="13" t="s">
        <v>829</v>
      </c>
      <c r="D381" s="13" t="s">
        <v>16</v>
      </c>
      <c r="E381" s="13">
        <v>21</v>
      </c>
      <c r="F381" s="12" t="s">
        <v>118</v>
      </c>
      <c r="G381" s="14">
        <v>2018</v>
      </c>
    </row>
    <row r="382" spans="1:7" x14ac:dyDescent="0.15">
      <c r="A382" s="11">
        <v>81802304</v>
      </c>
      <c r="B382" s="12" t="s">
        <v>830</v>
      </c>
      <c r="C382" s="13" t="s">
        <v>831</v>
      </c>
      <c r="D382" s="13" t="s">
        <v>104</v>
      </c>
      <c r="E382" s="13">
        <v>21</v>
      </c>
      <c r="F382" s="12" t="s">
        <v>118</v>
      </c>
      <c r="G382" s="14">
        <v>2018</v>
      </c>
    </row>
    <row r="383" spans="1:7" x14ac:dyDescent="0.15">
      <c r="A383" s="11">
        <v>81802328</v>
      </c>
      <c r="B383" s="12" t="s">
        <v>832</v>
      </c>
      <c r="C383" s="13" t="s">
        <v>833</v>
      </c>
      <c r="D383" s="13" t="s">
        <v>117</v>
      </c>
      <c r="E383" s="13">
        <v>21</v>
      </c>
      <c r="F383" s="12" t="s">
        <v>118</v>
      </c>
      <c r="G383" s="14">
        <v>2018</v>
      </c>
    </row>
    <row r="384" spans="1:7" x14ac:dyDescent="0.15">
      <c r="A384" s="11">
        <v>81802512</v>
      </c>
      <c r="B384" s="12" t="s">
        <v>836</v>
      </c>
      <c r="C384" s="13" t="s">
        <v>837</v>
      </c>
      <c r="D384" s="13" t="s">
        <v>838</v>
      </c>
      <c r="E384" s="13">
        <v>21</v>
      </c>
      <c r="F384" s="12" t="s">
        <v>118</v>
      </c>
      <c r="G384" s="14">
        <v>2018</v>
      </c>
    </row>
    <row r="385" spans="1:7" x14ac:dyDescent="0.15">
      <c r="A385" s="11">
        <v>81802516</v>
      </c>
      <c r="B385" s="12" t="s">
        <v>839</v>
      </c>
      <c r="C385" s="13" t="s">
        <v>840</v>
      </c>
      <c r="D385" s="13" t="s">
        <v>52</v>
      </c>
      <c r="E385" s="13">
        <v>21</v>
      </c>
      <c r="F385" s="12" t="s">
        <v>118</v>
      </c>
      <c r="G385" s="14">
        <v>2018</v>
      </c>
    </row>
    <row r="386" spans="1:7" x14ac:dyDescent="0.15">
      <c r="A386" s="11">
        <v>81802548</v>
      </c>
      <c r="B386" s="12" t="s">
        <v>841</v>
      </c>
      <c r="C386" s="13" t="s">
        <v>842</v>
      </c>
      <c r="D386" s="13" t="s">
        <v>186</v>
      </c>
      <c r="E386" s="13">
        <v>21</v>
      </c>
      <c r="F386" s="12" t="s">
        <v>118</v>
      </c>
      <c r="G386" s="14">
        <v>2018</v>
      </c>
    </row>
    <row r="387" spans="1:7" x14ac:dyDescent="0.15">
      <c r="A387" s="11">
        <v>81802531</v>
      </c>
      <c r="B387" s="12" t="s">
        <v>843</v>
      </c>
      <c r="C387" s="13" t="s">
        <v>844</v>
      </c>
      <c r="D387" s="13" t="s">
        <v>77</v>
      </c>
      <c r="E387" s="13">
        <v>21</v>
      </c>
      <c r="F387" s="12" t="s">
        <v>118</v>
      </c>
      <c r="G387" s="14">
        <v>2018</v>
      </c>
    </row>
    <row r="388" spans="1:7" x14ac:dyDescent="0.15">
      <c r="A388" s="11">
        <v>81802571</v>
      </c>
      <c r="B388" s="12" t="s">
        <v>847</v>
      </c>
      <c r="C388" s="13" t="s">
        <v>848</v>
      </c>
      <c r="D388" s="13" t="s">
        <v>138</v>
      </c>
      <c r="E388" s="13">
        <v>21</v>
      </c>
      <c r="F388" s="12" t="s">
        <v>118</v>
      </c>
      <c r="G388" s="14">
        <v>2018</v>
      </c>
    </row>
    <row r="389" spans="1:7" x14ac:dyDescent="0.15">
      <c r="A389" s="11">
        <v>81802568</v>
      </c>
      <c r="B389" s="12" t="s">
        <v>849</v>
      </c>
      <c r="C389" s="13" t="s">
        <v>850</v>
      </c>
      <c r="D389" s="13" t="s">
        <v>96</v>
      </c>
      <c r="E389" s="13">
        <v>21</v>
      </c>
      <c r="F389" s="12" t="s">
        <v>118</v>
      </c>
      <c r="G389" s="14">
        <v>2018</v>
      </c>
    </row>
    <row r="390" spans="1:7" x14ac:dyDescent="0.15">
      <c r="A390" s="11">
        <v>81802580</v>
      </c>
      <c r="B390" s="12" t="s">
        <v>851</v>
      </c>
      <c r="C390" s="13" t="s">
        <v>852</v>
      </c>
      <c r="D390" s="13" t="s">
        <v>411</v>
      </c>
      <c r="E390" s="13">
        <v>21</v>
      </c>
      <c r="F390" s="12" t="s">
        <v>118</v>
      </c>
      <c r="G390" s="14">
        <v>2018</v>
      </c>
    </row>
    <row r="391" spans="1:7" x14ac:dyDescent="0.15">
      <c r="A391" s="11">
        <v>81802592</v>
      </c>
      <c r="B391" s="12" t="s">
        <v>853</v>
      </c>
      <c r="C391" s="13" t="s">
        <v>854</v>
      </c>
      <c r="D391" s="13" t="s">
        <v>49</v>
      </c>
      <c r="E391" s="13">
        <v>21</v>
      </c>
      <c r="F391" s="12" t="s">
        <v>118</v>
      </c>
      <c r="G391" s="14">
        <v>2018</v>
      </c>
    </row>
    <row r="392" spans="1:7" x14ac:dyDescent="0.15">
      <c r="A392" s="11">
        <v>81802654</v>
      </c>
      <c r="B392" s="12" t="s">
        <v>855</v>
      </c>
      <c r="C392" s="13" t="s">
        <v>856</v>
      </c>
      <c r="D392" s="13" t="s">
        <v>857</v>
      </c>
      <c r="E392" s="13">
        <v>21</v>
      </c>
      <c r="F392" s="12" t="s">
        <v>118</v>
      </c>
      <c r="G392" s="14">
        <v>2018</v>
      </c>
    </row>
    <row r="393" spans="1:7" x14ac:dyDescent="0.15">
      <c r="A393" s="11">
        <v>81802646</v>
      </c>
      <c r="B393" s="12" t="s">
        <v>858</v>
      </c>
      <c r="C393" s="13" t="s">
        <v>859</v>
      </c>
      <c r="D393" s="13" t="s">
        <v>85</v>
      </c>
      <c r="E393" s="13">
        <v>21</v>
      </c>
      <c r="F393" s="12" t="s">
        <v>118</v>
      </c>
      <c r="G393" s="14">
        <v>2018</v>
      </c>
    </row>
    <row r="394" spans="1:7" x14ac:dyDescent="0.15">
      <c r="A394" s="11">
        <v>81802247</v>
      </c>
      <c r="B394" s="12" t="s">
        <v>862</v>
      </c>
      <c r="C394" s="13" t="s">
        <v>863</v>
      </c>
      <c r="D394" s="13" t="s">
        <v>104</v>
      </c>
      <c r="E394" s="13">
        <v>21</v>
      </c>
      <c r="F394" s="12" t="s">
        <v>118</v>
      </c>
      <c r="G394" s="14">
        <v>2018</v>
      </c>
    </row>
    <row r="395" spans="1:7" x14ac:dyDescent="0.15">
      <c r="A395" s="11">
        <v>81802232</v>
      </c>
      <c r="B395" s="12" t="s">
        <v>864</v>
      </c>
      <c r="C395" s="13" t="s">
        <v>865</v>
      </c>
      <c r="D395" s="13" t="s">
        <v>104</v>
      </c>
      <c r="E395" s="13">
        <v>21</v>
      </c>
      <c r="F395" s="12" t="s">
        <v>118</v>
      </c>
      <c r="G395" s="14">
        <v>2018</v>
      </c>
    </row>
    <row r="396" spans="1:7" x14ac:dyDescent="0.15">
      <c r="A396" s="11">
        <v>81802226</v>
      </c>
      <c r="B396" s="12" t="s">
        <v>866</v>
      </c>
      <c r="C396" s="13" t="s">
        <v>867</v>
      </c>
      <c r="D396" s="13" t="s">
        <v>104</v>
      </c>
      <c r="E396" s="13">
        <v>21</v>
      </c>
      <c r="F396" s="12" t="s">
        <v>118</v>
      </c>
      <c r="G396" s="14">
        <v>2018</v>
      </c>
    </row>
    <row r="397" spans="1:7" x14ac:dyDescent="0.15">
      <c r="A397" s="11">
        <v>81801708</v>
      </c>
      <c r="B397" s="12" t="s">
        <v>868</v>
      </c>
      <c r="C397" s="13" t="s">
        <v>869</v>
      </c>
      <c r="D397" s="13" t="s">
        <v>28</v>
      </c>
      <c r="E397" s="13">
        <v>21</v>
      </c>
      <c r="F397" s="12" t="s">
        <v>118</v>
      </c>
      <c r="G397" s="14">
        <v>2018</v>
      </c>
    </row>
    <row r="398" spans="1:7" x14ac:dyDescent="0.15">
      <c r="A398" s="11">
        <v>81801732</v>
      </c>
      <c r="B398" s="12" t="s">
        <v>870</v>
      </c>
      <c r="C398" s="13" t="s">
        <v>871</v>
      </c>
      <c r="D398" s="13" t="s">
        <v>96</v>
      </c>
      <c r="E398" s="13">
        <v>21</v>
      </c>
      <c r="F398" s="12" t="s">
        <v>118</v>
      </c>
      <c r="G398" s="14">
        <v>2018</v>
      </c>
    </row>
    <row r="399" spans="1:7" x14ac:dyDescent="0.15">
      <c r="A399" s="11">
        <v>81801791</v>
      </c>
      <c r="B399" s="12" t="s">
        <v>872</v>
      </c>
      <c r="C399" s="13" t="s">
        <v>873</v>
      </c>
      <c r="D399" s="13" t="s">
        <v>874</v>
      </c>
      <c r="E399" s="13">
        <v>21</v>
      </c>
      <c r="F399" s="12" t="s">
        <v>118</v>
      </c>
      <c r="G399" s="14">
        <v>2018</v>
      </c>
    </row>
    <row r="400" spans="1:7" x14ac:dyDescent="0.15">
      <c r="A400" s="11">
        <v>81801812</v>
      </c>
      <c r="B400" s="12" t="s">
        <v>875</v>
      </c>
      <c r="C400" s="13" t="s">
        <v>876</v>
      </c>
      <c r="D400" s="13" t="s">
        <v>123</v>
      </c>
      <c r="E400" s="13">
        <v>21</v>
      </c>
      <c r="F400" s="12" t="s">
        <v>118</v>
      </c>
      <c r="G400" s="14">
        <v>2018</v>
      </c>
    </row>
    <row r="401" spans="1:7" x14ac:dyDescent="0.15">
      <c r="A401" s="11">
        <v>81801833</v>
      </c>
      <c r="B401" s="12" t="s">
        <v>879</v>
      </c>
      <c r="C401" s="13" t="s">
        <v>880</v>
      </c>
      <c r="D401" s="13" t="s">
        <v>881</v>
      </c>
      <c r="E401" s="13">
        <v>21</v>
      </c>
      <c r="F401" s="12" t="s">
        <v>118</v>
      </c>
      <c r="G401" s="14">
        <v>2018</v>
      </c>
    </row>
    <row r="402" spans="1:7" x14ac:dyDescent="0.15">
      <c r="A402" s="11">
        <v>81801840</v>
      </c>
      <c r="B402" s="12" t="s">
        <v>882</v>
      </c>
      <c r="C402" s="13" t="s">
        <v>883</v>
      </c>
      <c r="D402" s="13" t="s">
        <v>208</v>
      </c>
      <c r="E402" s="13">
        <v>21</v>
      </c>
      <c r="F402" s="12" t="s">
        <v>118</v>
      </c>
      <c r="G402" s="14">
        <v>2018</v>
      </c>
    </row>
    <row r="403" spans="1:7" x14ac:dyDescent="0.15">
      <c r="A403" s="11">
        <v>81801991</v>
      </c>
      <c r="B403" s="12" t="s">
        <v>884</v>
      </c>
      <c r="C403" s="13" t="s">
        <v>885</v>
      </c>
      <c r="D403" s="13" t="s">
        <v>88</v>
      </c>
      <c r="E403" s="13">
        <v>21</v>
      </c>
      <c r="F403" s="12" t="s">
        <v>118</v>
      </c>
      <c r="G403" s="14">
        <v>2018</v>
      </c>
    </row>
    <row r="404" spans="1:7" x14ac:dyDescent="0.15">
      <c r="A404" s="11">
        <v>81802061</v>
      </c>
      <c r="B404" s="12" t="s">
        <v>889</v>
      </c>
      <c r="C404" s="13" t="s">
        <v>890</v>
      </c>
      <c r="D404" s="13" t="s">
        <v>107</v>
      </c>
      <c r="E404" s="13">
        <v>21</v>
      </c>
      <c r="F404" s="12" t="s">
        <v>118</v>
      </c>
      <c r="G404" s="14">
        <v>2018</v>
      </c>
    </row>
    <row r="405" spans="1:7" x14ac:dyDescent="0.15">
      <c r="A405" s="11">
        <v>81802094</v>
      </c>
      <c r="B405" s="12" t="s">
        <v>891</v>
      </c>
      <c r="C405" s="13" t="s">
        <v>892</v>
      </c>
      <c r="D405" s="13" t="s">
        <v>276</v>
      </c>
      <c r="E405" s="13">
        <v>21</v>
      </c>
      <c r="F405" s="12" t="s">
        <v>118</v>
      </c>
      <c r="G405" s="14">
        <v>2018</v>
      </c>
    </row>
    <row r="406" spans="1:7" x14ac:dyDescent="0.15">
      <c r="A406" s="11">
        <v>81802082</v>
      </c>
      <c r="B406" s="12" t="s">
        <v>893</v>
      </c>
      <c r="C406" s="13" t="s">
        <v>894</v>
      </c>
      <c r="D406" s="13" t="s">
        <v>366</v>
      </c>
      <c r="E406" s="13">
        <v>21</v>
      </c>
      <c r="F406" s="12" t="s">
        <v>118</v>
      </c>
      <c r="G406" s="14">
        <v>2018</v>
      </c>
    </row>
    <row r="407" spans="1:7" x14ac:dyDescent="0.15">
      <c r="A407" s="11">
        <v>81802084</v>
      </c>
      <c r="B407" s="12" t="s">
        <v>897</v>
      </c>
      <c r="C407" s="13" t="s">
        <v>898</v>
      </c>
      <c r="D407" s="13" t="s">
        <v>64</v>
      </c>
      <c r="E407" s="13">
        <v>21</v>
      </c>
      <c r="F407" s="12" t="s">
        <v>118</v>
      </c>
      <c r="G407" s="14">
        <v>2018</v>
      </c>
    </row>
    <row r="408" spans="1:7" x14ac:dyDescent="0.15">
      <c r="A408" s="11">
        <v>81802086</v>
      </c>
      <c r="B408" s="12" t="s">
        <v>899</v>
      </c>
      <c r="C408" s="13" t="s">
        <v>900</v>
      </c>
      <c r="D408" s="13" t="s">
        <v>901</v>
      </c>
      <c r="E408" s="13">
        <v>21</v>
      </c>
      <c r="F408" s="12" t="s">
        <v>118</v>
      </c>
      <c r="G408" s="14">
        <v>2018</v>
      </c>
    </row>
    <row r="409" spans="1:7" x14ac:dyDescent="0.15">
      <c r="A409" s="11">
        <v>81801374</v>
      </c>
      <c r="B409" s="12" t="s">
        <v>904</v>
      </c>
      <c r="C409" s="13" t="s">
        <v>905</v>
      </c>
      <c r="D409" s="13" t="s">
        <v>88</v>
      </c>
      <c r="E409" s="13">
        <v>21</v>
      </c>
      <c r="F409" s="12" t="s">
        <v>118</v>
      </c>
      <c r="G409" s="14">
        <v>2018</v>
      </c>
    </row>
    <row r="410" spans="1:7" x14ac:dyDescent="0.15">
      <c r="A410" s="11">
        <v>81801395</v>
      </c>
      <c r="B410" s="12" t="s">
        <v>906</v>
      </c>
      <c r="C410" s="13" t="s">
        <v>907</v>
      </c>
      <c r="D410" s="13" t="s">
        <v>156</v>
      </c>
      <c r="E410" s="13">
        <v>21</v>
      </c>
      <c r="F410" s="12" t="s">
        <v>118</v>
      </c>
      <c r="G410" s="14">
        <v>2018</v>
      </c>
    </row>
    <row r="411" spans="1:7" x14ac:dyDescent="0.15">
      <c r="A411" s="11">
        <v>81803269</v>
      </c>
      <c r="B411" s="12" t="s">
        <v>908</v>
      </c>
      <c r="C411" s="13" t="s">
        <v>909</v>
      </c>
      <c r="D411" s="13" t="s">
        <v>104</v>
      </c>
      <c r="E411" s="13">
        <v>21</v>
      </c>
      <c r="F411" s="12" t="s">
        <v>118</v>
      </c>
      <c r="G411" s="14">
        <v>2018</v>
      </c>
    </row>
    <row r="412" spans="1:7" x14ac:dyDescent="0.15">
      <c r="A412" s="11">
        <v>81803267</v>
      </c>
      <c r="B412" s="12" t="s">
        <v>910</v>
      </c>
      <c r="C412" s="13" t="s">
        <v>911</v>
      </c>
      <c r="D412" s="13" t="s">
        <v>104</v>
      </c>
      <c r="E412" s="13">
        <v>21</v>
      </c>
      <c r="F412" s="12" t="s">
        <v>118</v>
      </c>
      <c r="G412" s="14">
        <v>2018</v>
      </c>
    </row>
    <row r="413" spans="1:7" x14ac:dyDescent="0.15">
      <c r="A413" s="11">
        <v>81804016</v>
      </c>
      <c r="B413" s="12" t="s">
        <v>915</v>
      </c>
      <c r="C413" s="13" t="s">
        <v>916</v>
      </c>
      <c r="D413" s="13" t="s">
        <v>107</v>
      </c>
      <c r="E413" s="13">
        <v>21</v>
      </c>
      <c r="F413" s="12" t="s">
        <v>118</v>
      </c>
      <c r="G413" s="14">
        <v>2018</v>
      </c>
    </row>
    <row r="414" spans="1:7" x14ac:dyDescent="0.15">
      <c r="A414" s="11">
        <v>81804027</v>
      </c>
      <c r="B414" s="12" t="s">
        <v>917</v>
      </c>
      <c r="C414" s="13" t="s">
        <v>918</v>
      </c>
      <c r="D414" s="13" t="s">
        <v>919</v>
      </c>
      <c r="E414" s="13">
        <v>21</v>
      </c>
      <c r="F414" s="12" t="s">
        <v>118</v>
      </c>
      <c r="G414" s="14">
        <v>2018</v>
      </c>
    </row>
    <row r="415" spans="1:7" x14ac:dyDescent="0.15">
      <c r="A415" s="11">
        <v>81804046</v>
      </c>
      <c r="B415" s="12" t="s">
        <v>920</v>
      </c>
      <c r="C415" s="13" t="s">
        <v>921</v>
      </c>
      <c r="D415" s="13" t="s">
        <v>922</v>
      </c>
      <c r="E415" s="13">
        <v>21</v>
      </c>
      <c r="F415" s="12" t="s">
        <v>118</v>
      </c>
      <c r="G415" s="14">
        <v>2018</v>
      </c>
    </row>
    <row r="416" spans="1:7" x14ac:dyDescent="0.15">
      <c r="A416" s="11">
        <v>81804084</v>
      </c>
      <c r="B416" s="12" t="s">
        <v>923</v>
      </c>
      <c r="C416" s="13" t="s">
        <v>924</v>
      </c>
      <c r="D416" s="13" t="s">
        <v>925</v>
      </c>
      <c r="E416" s="13">
        <v>21</v>
      </c>
      <c r="F416" s="12" t="s">
        <v>118</v>
      </c>
      <c r="G416" s="14">
        <v>2018</v>
      </c>
    </row>
    <row r="417" spans="1:7" x14ac:dyDescent="0.15">
      <c r="A417" s="11">
        <v>81804110</v>
      </c>
      <c r="B417" s="12" t="s">
        <v>926</v>
      </c>
      <c r="C417" s="13" t="s">
        <v>927</v>
      </c>
      <c r="D417" s="13" t="s">
        <v>513</v>
      </c>
      <c r="E417" s="13">
        <v>21</v>
      </c>
      <c r="F417" s="12" t="s">
        <v>118</v>
      </c>
      <c r="G417" s="14">
        <v>2018</v>
      </c>
    </row>
    <row r="418" spans="1:7" x14ac:dyDescent="0.15">
      <c r="A418" s="11">
        <v>81804127</v>
      </c>
      <c r="B418" s="12" t="s">
        <v>928</v>
      </c>
      <c r="C418" s="13" t="s">
        <v>929</v>
      </c>
      <c r="D418" s="13" t="s">
        <v>930</v>
      </c>
      <c r="E418" s="13">
        <v>21</v>
      </c>
      <c r="F418" s="12" t="s">
        <v>118</v>
      </c>
      <c r="G418" s="14">
        <v>2018</v>
      </c>
    </row>
    <row r="419" spans="1:7" x14ac:dyDescent="0.15">
      <c r="A419" s="11">
        <v>81804128</v>
      </c>
      <c r="B419" s="12" t="s">
        <v>933</v>
      </c>
      <c r="C419" s="13" t="s">
        <v>934</v>
      </c>
      <c r="D419" s="13" t="s">
        <v>64</v>
      </c>
      <c r="E419" s="13">
        <v>21</v>
      </c>
      <c r="F419" s="12" t="s">
        <v>118</v>
      </c>
      <c r="G419" s="14">
        <v>2018</v>
      </c>
    </row>
    <row r="420" spans="1:7" x14ac:dyDescent="0.15">
      <c r="A420" s="11">
        <v>81803887</v>
      </c>
      <c r="B420" s="12" t="s">
        <v>938</v>
      </c>
      <c r="C420" s="13" t="s">
        <v>939</v>
      </c>
      <c r="D420" s="13" t="s">
        <v>513</v>
      </c>
      <c r="E420" s="13">
        <v>21</v>
      </c>
      <c r="F420" s="12" t="s">
        <v>118</v>
      </c>
      <c r="G420" s="14">
        <v>2018</v>
      </c>
    </row>
    <row r="421" spans="1:7" x14ac:dyDescent="0.15">
      <c r="A421" s="11">
        <v>81803917</v>
      </c>
      <c r="B421" s="12" t="s">
        <v>940</v>
      </c>
      <c r="C421" s="13" t="s">
        <v>941</v>
      </c>
      <c r="D421" s="13" t="s">
        <v>148</v>
      </c>
      <c r="E421" s="13">
        <v>21</v>
      </c>
      <c r="F421" s="12" t="s">
        <v>118</v>
      </c>
      <c r="G421" s="14">
        <v>2018</v>
      </c>
    </row>
    <row r="422" spans="1:7" x14ac:dyDescent="0.15">
      <c r="A422" s="11">
        <v>81803456</v>
      </c>
      <c r="B422" s="12" t="s">
        <v>942</v>
      </c>
      <c r="C422" s="13" t="s">
        <v>943</v>
      </c>
      <c r="D422" s="13" t="s">
        <v>919</v>
      </c>
      <c r="E422" s="13">
        <v>21</v>
      </c>
      <c r="F422" s="12" t="s">
        <v>118</v>
      </c>
      <c r="G422" s="14">
        <v>2018</v>
      </c>
    </row>
    <row r="423" spans="1:7" x14ac:dyDescent="0.15">
      <c r="A423" s="11">
        <v>81803451</v>
      </c>
      <c r="B423" s="12" t="s">
        <v>944</v>
      </c>
      <c r="C423" s="13" t="s">
        <v>945</v>
      </c>
      <c r="D423" s="13" t="s">
        <v>138</v>
      </c>
      <c r="E423" s="13">
        <v>21</v>
      </c>
      <c r="F423" s="12" t="s">
        <v>118</v>
      </c>
      <c r="G423" s="14">
        <v>2018</v>
      </c>
    </row>
    <row r="424" spans="1:7" x14ac:dyDescent="0.15">
      <c r="A424" s="11">
        <v>81803520</v>
      </c>
      <c r="B424" s="12" t="s">
        <v>946</v>
      </c>
      <c r="C424" s="13" t="s">
        <v>947</v>
      </c>
      <c r="D424" s="13" t="s">
        <v>77</v>
      </c>
      <c r="E424" s="13">
        <v>21</v>
      </c>
      <c r="F424" s="12" t="s">
        <v>118</v>
      </c>
      <c r="G424" s="14">
        <v>2018</v>
      </c>
    </row>
    <row r="425" spans="1:7" x14ac:dyDescent="0.15">
      <c r="A425" s="11">
        <v>81800270</v>
      </c>
      <c r="B425" s="12" t="s">
        <v>119</v>
      </c>
      <c r="C425" s="13" t="s">
        <v>120</v>
      </c>
      <c r="D425" s="13" t="s">
        <v>121</v>
      </c>
      <c r="E425" s="13">
        <v>21</v>
      </c>
      <c r="F425" s="12" t="s">
        <v>118</v>
      </c>
      <c r="G425" s="14">
        <v>2018</v>
      </c>
    </row>
    <row r="426" spans="1:7" x14ac:dyDescent="0.15">
      <c r="A426" s="11">
        <v>81801237</v>
      </c>
      <c r="B426" s="12" t="s">
        <v>124</v>
      </c>
      <c r="C426" s="13" t="s">
        <v>125</v>
      </c>
      <c r="D426" s="13" t="s">
        <v>72</v>
      </c>
      <c r="E426" s="13">
        <v>21</v>
      </c>
      <c r="F426" s="12" t="s">
        <v>118</v>
      </c>
      <c r="G426" s="14">
        <v>2018</v>
      </c>
    </row>
    <row r="427" spans="1:7" x14ac:dyDescent="0.15">
      <c r="A427" s="11">
        <v>81800874</v>
      </c>
      <c r="B427" s="12" t="s">
        <v>126</v>
      </c>
      <c r="C427" s="13" t="s">
        <v>127</v>
      </c>
      <c r="D427" s="13" t="s">
        <v>128</v>
      </c>
      <c r="E427" s="13">
        <v>21</v>
      </c>
      <c r="F427" s="12" t="s">
        <v>118</v>
      </c>
      <c r="G427" s="14">
        <v>2018</v>
      </c>
    </row>
    <row r="428" spans="1:7" x14ac:dyDescent="0.15">
      <c r="A428" s="11">
        <v>81801004</v>
      </c>
      <c r="B428" s="12" t="s">
        <v>129</v>
      </c>
      <c r="C428" s="13" t="s">
        <v>130</v>
      </c>
      <c r="D428" s="13" t="s">
        <v>131</v>
      </c>
      <c r="E428" s="13">
        <v>21</v>
      </c>
      <c r="F428" s="12" t="s">
        <v>118</v>
      </c>
      <c r="G428" s="14">
        <v>2018</v>
      </c>
    </row>
    <row r="429" spans="1:7" x14ac:dyDescent="0.15">
      <c r="A429" s="11">
        <v>81802545</v>
      </c>
      <c r="B429" s="12" t="s">
        <v>132</v>
      </c>
      <c r="C429" s="13" t="s">
        <v>133</v>
      </c>
      <c r="D429" s="13" t="s">
        <v>123</v>
      </c>
      <c r="E429" s="13">
        <v>21</v>
      </c>
      <c r="F429" s="12" t="s">
        <v>118</v>
      </c>
      <c r="G429" s="14">
        <v>2018</v>
      </c>
    </row>
    <row r="430" spans="1:7" x14ac:dyDescent="0.15">
      <c r="A430" s="11">
        <v>81802038</v>
      </c>
      <c r="B430" s="12" t="s">
        <v>134</v>
      </c>
      <c r="C430" s="13" t="s">
        <v>135</v>
      </c>
      <c r="D430" s="13" t="s">
        <v>77</v>
      </c>
      <c r="E430" s="13">
        <v>21</v>
      </c>
      <c r="F430" s="12" t="s">
        <v>118</v>
      </c>
      <c r="G430" s="14">
        <v>2018</v>
      </c>
    </row>
    <row r="431" spans="1:7" x14ac:dyDescent="0.15">
      <c r="A431" s="11">
        <v>81802104</v>
      </c>
      <c r="B431" s="12" t="s">
        <v>139</v>
      </c>
      <c r="C431" s="13" t="s">
        <v>140</v>
      </c>
      <c r="D431" s="13" t="s">
        <v>141</v>
      </c>
      <c r="E431" s="13">
        <v>21</v>
      </c>
      <c r="F431" s="12" t="s">
        <v>118</v>
      </c>
      <c r="G431" s="14">
        <v>2018</v>
      </c>
    </row>
    <row r="432" spans="1:7" x14ac:dyDescent="0.15">
      <c r="A432" s="11">
        <v>81803884</v>
      </c>
      <c r="B432" s="12" t="s">
        <v>142</v>
      </c>
      <c r="C432" s="13" t="s">
        <v>143</v>
      </c>
      <c r="D432" s="13" t="s">
        <v>61</v>
      </c>
      <c r="E432" s="13">
        <v>21</v>
      </c>
      <c r="F432" s="12" t="s">
        <v>118</v>
      </c>
      <c r="G432" s="14">
        <v>2018</v>
      </c>
    </row>
    <row r="433" spans="1:7" x14ac:dyDescent="0.15">
      <c r="A433" s="11">
        <v>81802784</v>
      </c>
      <c r="B433" s="12" t="s">
        <v>766</v>
      </c>
      <c r="C433" s="13" t="s">
        <v>767</v>
      </c>
      <c r="D433" s="13" t="s">
        <v>72</v>
      </c>
      <c r="E433" s="13">
        <v>20.5</v>
      </c>
      <c r="F433" s="12" t="s">
        <v>118</v>
      </c>
      <c r="G433" s="14">
        <v>2018</v>
      </c>
    </row>
    <row r="434" spans="1:7" x14ac:dyDescent="0.15">
      <c r="A434" s="11">
        <v>31801187</v>
      </c>
      <c r="B434" s="12" t="s">
        <v>578</v>
      </c>
      <c r="C434" s="13" t="s">
        <v>579</v>
      </c>
      <c r="D434" s="13" t="s">
        <v>104</v>
      </c>
      <c r="E434" s="13">
        <v>20</v>
      </c>
      <c r="F434" s="12" t="s">
        <v>118</v>
      </c>
      <c r="G434" s="14">
        <v>2018</v>
      </c>
    </row>
    <row r="435" spans="1:7" x14ac:dyDescent="0.15">
      <c r="A435" s="11">
        <v>81800420</v>
      </c>
      <c r="B435" s="12" t="s">
        <v>638</v>
      </c>
      <c r="C435" s="13" t="s">
        <v>639</v>
      </c>
      <c r="D435" s="13" t="s">
        <v>55</v>
      </c>
      <c r="E435" s="13">
        <v>20</v>
      </c>
      <c r="F435" s="12" t="s">
        <v>118</v>
      </c>
      <c r="G435" s="14">
        <v>2018</v>
      </c>
    </row>
    <row r="436" spans="1:7" x14ac:dyDescent="0.15">
      <c r="A436" s="11">
        <v>81800532</v>
      </c>
      <c r="B436" s="12" t="s">
        <v>640</v>
      </c>
      <c r="C436" s="13" t="s">
        <v>641</v>
      </c>
      <c r="D436" s="13" t="s">
        <v>156</v>
      </c>
      <c r="E436" s="13">
        <v>20</v>
      </c>
      <c r="F436" s="12" t="s">
        <v>118</v>
      </c>
      <c r="G436" s="14">
        <v>2018</v>
      </c>
    </row>
    <row r="437" spans="1:7" x14ac:dyDescent="0.15">
      <c r="A437" s="11">
        <v>81800583</v>
      </c>
      <c r="B437" s="12" t="s">
        <v>650</v>
      </c>
      <c r="C437" s="13" t="s">
        <v>651</v>
      </c>
      <c r="D437" s="13" t="s">
        <v>6</v>
      </c>
      <c r="E437" s="13">
        <v>20</v>
      </c>
      <c r="F437" s="12" t="s">
        <v>118</v>
      </c>
      <c r="G437" s="14">
        <v>2018</v>
      </c>
    </row>
    <row r="438" spans="1:7" x14ac:dyDescent="0.15">
      <c r="A438" s="11">
        <v>81800618</v>
      </c>
      <c r="B438" s="12" t="s">
        <v>674</v>
      </c>
      <c r="C438" s="13" t="s">
        <v>675</v>
      </c>
      <c r="D438" s="13" t="s">
        <v>123</v>
      </c>
      <c r="E438" s="13">
        <v>20</v>
      </c>
      <c r="F438" s="12" t="s">
        <v>118</v>
      </c>
      <c r="G438" s="14">
        <v>2018</v>
      </c>
    </row>
    <row r="439" spans="1:7" x14ac:dyDescent="0.15">
      <c r="A439" s="11">
        <v>81801587</v>
      </c>
      <c r="B439" s="12" t="s">
        <v>726</v>
      </c>
      <c r="C439" s="13" t="s">
        <v>727</v>
      </c>
      <c r="D439" s="13" t="s">
        <v>148</v>
      </c>
      <c r="E439" s="13">
        <v>20</v>
      </c>
      <c r="F439" s="12" t="s">
        <v>118</v>
      </c>
      <c r="G439" s="14">
        <v>2018</v>
      </c>
    </row>
    <row r="440" spans="1:7" x14ac:dyDescent="0.15">
      <c r="A440" s="11">
        <v>81801017</v>
      </c>
      <c r="B440" s="12" t="s">
        <v>757</v>
      </c>
      <c r="C440" s="13" t="s">
        <v>758</v>
      </c>
      <c r="D440" s="13" t="s">
        <v>208</v>
      </c>
      <c r="E440" s="13">
        <v>20</v>
      </c>
      <c r="F440" s="12" t="s">
        <v>118</v>
      </c>
      <c r="G440" s="14">
        <v>2018</v>
      </c>
    </row>
    <row r="441" spans="1:7" x14ac:dyDescent="0.15">
      <c r="A441" s="11">
        <v>81802892</v>
      </c>
      <c r="B441" s="12" t="s">
        <v>772</v>
      </c>
      <c r="C441" s="13" t="s">
        <v>773</v>
      </c>
      <c r="D441" s="13" t="s">
        <v>774</v>
      </c>
      <c r="E441" s="13">
        <v>20</v>
      </c>
      <c r="F441" s="12" t="s">
        <v>118</v>
      </c>
      <c r="G441" s="14">
        <v>2018</v>
      </c>
    </row>
    <row r="442" spans="1:7" x14ac:dyDescent="0.15">
      <c r="A442" s="11">
        <v>81802938</v>
      </c>
      <c r="B442" s="12" t="s">
        <v>780</v>
      </c>
      <c r="C442" s="13" t="s">
        <v>781</v>
      </c>
      <c r="D442" s="13" t="s">
        <v>104</v>
      </c>
      <c r="E442" s="13">
        <v>20</v>
      </c>
      <c r="F442" s="12" t="s">
        <v>118</v>
      </c>
      <c r="G442" s="14">
        <v>2018</v>
      </c>
    </row>
    <row r="443" spans="1:7" x14ac:dyDescent="0.15">
      <c r="A443" s="11">
        <v>81802355</v>
      </c>
      <c r="B443" s="12" t="s">
        <v>834</v>
      </c>
      <c r="C443" s="13" t="s">
        <v>835</v>
      </c>
      <c r="D443" s="13" t="s">
        <v>138</v>
      </c>
      <c r="E443" s="13">
        <v>20</v>
      </c>
      <c r="F443" s="12" t="s">
        <v>118</v>
      </c>
      <c r="G443" s="14">
        <v>2018</v>
      </c>
    </row>
    <row r="444" spans="1:7" x14ac:dyDescent="0.15">
      <c r="A444" s="11">
        <v>81802539</v>
      </c>
      <c r="B444" s="12" t="s">
        <v>845</v>
      </c>
      <c r="C444" s="13" t="s">
        <v>846</v>
      </c>
      <c r="D444" s="13" t="s">
        <v>6</v>
      </c>
      <c r="E444" s="13">
        <v>20</v>
      </c>
      <c r="F444" s="12" t="s">
        <v>118</v>
      </c>
      <c r="G444" s="14">
        <v>2018</v>
      </c>
    </row>
    <row r="445" spans="1:7" x14ac:dyDescent="0.15">
      <c r="A445" s="11">
        <v>81801805</v>
      </c>
      <c r="B445" s="12" t="s">
        <v>877</v>
      </c>
      <c r="C445" s="13" t="s">
        <v>878</v>
      </c>
      <c r="D445" s="13" t="s">
        <v>64</v>
      </c>
      <c r="E445" s="13">
        <v>20</v>
      </c>
      <c r="F445" s="12" t="s">
        <v>118</v>
      </c>
      <c r="G445" s="14">
        <v>2018</v>
      </c>
    </row>
    <row r="446" spans="1:7" x14ac:dyDescent="0.15">
      <c r="A446" s="11">
        <v>81802032</v>
      </c>
      <c r="B446" s="12" t="s">
        <v>886</v>
      </c>
      <c r="C446" s="13" t="s">
        <v>887</v>
      </c>
      <c r="D446" s="13" t="s">
        <v>888</v>
      </c>
      <c r="E446" s="13">
        <v>20</v>
      </c>
      <c r="F446" s="12" t="s">
        <v>118</v>
      </c>
      <c r="G446" s="14">
        <v>2018</v>
      </c>
    </row>
    <row r="447" spans="1:7" x14ac:dyDescent="0.15">
      <c r="A447" s="11">
        <v>81802085</v>
      </c>
      <c r="B447" s="12" t="s">
        <v>136</v>
      </c>
      <c r="C447" s="13" t="s">
        <v>137</v>
      </c>
      <c r="D447" s="13" t="s">
        <v>138</v>
      </c>
      <c r="E447" s="13">
        <v>20</v>
      </c>
      <c r="F447" s="12" t="s">
        <v>118</v>
      </c>
      <c r="G447" s="14">
        <v>2018</v>
      </c>
    </row>
    <row r="448" spans="1:7" x14ac:dyDescent="0.15">
      <c r="A448" s="11">
        <v>81800856</v>
      </c>
      <c r="B448" s="12" t="s">
        <v>154</v>
      </c>
      <c r="C448" s="13" t="s">
        <v>155</v>
      </c>
      <c r="D448" s="13" t="s">
        <v>156</v>
      </c>
      <c r="E448" s="13">
        <v>20</v>
      </c>
      <c r="F448" s="12" t="s">
        <v>118</v>
      </c>
      <c r="G448" s="14">
        <v>2018</v>
      </c>
    </row>
    <row r="449" spans="1:7" x14ac:dyDescent="0.15">
      <c r="A449" s="11">
        <v>81801071</v>
      </c>
      <c r="B449" s="12" t="s">
        <v>706</v>
      </c>
      <c r="C449" s="13" t="s">
        <v>707</v>
      </c>
      <c r="D449" s="13" t="s">
        <v>123</v>
      </c>
      <c r="E449" s="13">
        <v>19</v>
      </c>
      <c r="F449" s="12" t="s">
        <v>118</v>
      </c>
      <c r="G449" s="14">
        <v>2018</v>
      </c>
    </row>
    <row r="451" spans="1:7" x14ac:dyDescent="0.15">
      <c r="E451" s="17">
        <f>SUM(E2:E450)</f>
        <v>17642.549999999996</v>
      </c>
    </row>
    <row r="456" spans="1:7" x14ac:dyDescent="0.15">
      <c r="D456" s="18"/>
      <c r="E456" s="15"/>
    </row>
    <row r="457" spans="1:7" x14ac:dyDescent="0.15">
      <c r="D457" s="18"/>
      <c r="E457" s="15"/>
    </row>
    <row r="458" spans="1:7" x14ac:dyDescent="0.15">
      <c r="D458" s="18"/>
      <c r="E458" s="15"/>
    </row>
    <row r="459" spans="1:7" x14ac:dyDescent="0.15">
      <c r="D459" s="18"/>
      <c r="E459" s="15"/>
      <c r="G459" s="15"/>
    </row>
    <row r="460" spans="1:7" x14ac:dyDescent="0.15">
      <c r="D460" s="19"/>
      <c r="E460" s="19"/>
    </row>
    <row r="462" spans="1:7" x14ac:dyDescent="0.15">
      <c r="D462" s="20" t="s">
        <v>1046</v>
      </c>
      <c r="E462" s="20" t="s">
        <v>1047</v>
      </c>
      <c r="F462" s="21" t="s">
        <v>1060</v>
      </c>
    </row>
    <row r="463" spans="1:7" x14ac:dyDescent="0.15">
      <c r="D463" s="17">
        <v>2014</v>
      </c>
      <c r="E463" s="17">
        <v>2794</v>
      </c>
      <c r="F463" s="21"/>
    </row>
    <row r="464" spans="1:7" x14ac:dyDescent="0.15">
      <c r="D464" s="17">
        <v>2015</v>
      </c>
      <c r="E464" s="17">
        <v>3689.9</v>
      </c>
      <c r="F464" s="21">
        <f t="shared" ref="F464:F466" si="0">(E464-E463)/E463</f>
        <v>0.32065139584824626</v>
      </c>
    </row>
    <row r="465" spans="4:6" x14ac:dyDescent="0.15">
      <c r="D465" s="17">
        <v>2016</v>
      </c>
      <c r="E465" s="17">
        <v>7264.5</v>
      </c>
      <c r="F465" s="21">
        <f t="shared" si="0"/>
        <v>0.96875254071926065</v>
      </c>
    </row>
    <row r="466" spans="4:6" x14ac:dyDescent="0.15">
      <c r="D466" s="17">
        <v>2017</v>
      </c>
      <c r="E466" s="17">
        <v>12604</v>
      </c>
      <c r="F466" s="21">
        <f t="shared" si="0"/>
        <v>0.73501273315438087</v>
      </c>
    </row>
    <row r="467" spans="4:6" x14ac:dyDescent="0.15">
      <c r="D467" s="17">
        <v>2018</v>
      </c>
      <c r="E467" s="17">
        <v>17642.549999999996</v>
      </c>
      <c r="F467" s="21">
        <f>(E467-E466)/E466</f>
        <v>0.39975801332910155</v>
      </c>
    </row>
  </sheetData>
  <sheetProtection password="89C8" sheet="1" objects="1" scenarios="1"/>
  <sortState ref="A2:G452">
    <sortCondition descending="1" ref="E417"/>
  </sortState>
  <phoneticPr fontId="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D22" sqref="D22"/>
    </sheetView>
  </sheetViews>
  <sheetFormatPr defaultRowHeight="13.5" x14ac:dyDescent="0.15"/>
  <cols>
    <col min="1" max="1" width="11.875" style="5" bestFit="1" customWidth="1"/>
    <col min="2" max="2" width="73.75" style="5" bestFit="1" customWidth="1"/>
    <col min="3" max="3" width="11.875" style="5" bestFit="1" customWidth="1"/>
    <col min="4" max="4" width="27.625" style="5" bestFit="1" customWidth="1"/>
    <col min="5" max="5" width="18.625" style="5" bestFit="1" customWidth="1"/>
    <col min="6" max="6" width="27.625" style="5" bestFit="1" customWidth="1"/>
    <col min="7" max="7" width="9.75" style="5" bestFit="1" customWidth="1"/>
    <col min="8" max="16384" width="9" style="5"/>
  </cols>
  <sheetData>
    <row r="1" spans="1:7" x14ac:dyDescent="0.15">
      <c r="A1" s="1" t="s">
        <v>157</v>
      </c>
      <c r="B1" s="3" t="s">
        <v>1</v>
      </c>
      <c r="C1" s="1" t="s">
        <v>2</v>
      </c>
      <c r="D1" s="1" t="s">
        <v>158</v>
      </c>
      <c r="E1" s="1" t="s">
        <v>159</v>
      </c>
      <c r="F1" s="3" t="s">
        <v>160</v>
      </c>
      <c r="G1" s="3" t="s">
        <v>161</v>
      </c>
    </row>
    <row r="2" spans="1:7" x14ac:dyDescent="0.15">
      <c r="A2" s="2">
        <v>81830012</v>
      </c>
      <c r="B2" s="4" t="s">
        <v>948</v>
      </c>
      <c r="C2" s="2" t="s">
        <v>1048</v>
      </c>
      <c r="D2" s="2" t="s">
        <v>49</v>
      </c>
      <c r="E2" s="2">
        <v>298</v>
      </c>
      <c r="F2" s="4" t="s">
        <v>949</v>
      </c>
      <c r="G2" s="4">
        <v>2018</v>
      </c>
    </row>
    <row r="3" spans="1:7" x14ac:dyDescent="0.15">
      <c r="A3" s="5">
        <v>81730073</v>
      </c>
      <c r="B3" s="5" t="s">
        <v>1049</v>
      </c>
      <c r="C3" s="5" t="s">
        <v>1050</v>
      </c>
      <c r="D3" s="5" t="s">
        <v>80</v>
      </c>
      <c r="E3" s="5">
        <v>290</v>
      </c>
      <c r="F3" s="4" t="s">
        <v>949</v>
      </c>
      <c r="G3" s="5">
        <v>2017</v>
      </c>
    </row>
    <row r="4" spans="1:7" x14ac:dyDescent="0.15">
      <c r="A4" s="5">
        <v>81730089</v>
      </c>
      <c r="B4" s="5" t="s">
        <v>1051</v>
      </c>
      <c r="C4" s="5" t="s">
        <v>1052</v>
      </c>
      <c r="D4" s="5" t="s">
        <v>77</v>
      </c>
      <c r="E4" s="5">
        <v>290</v>
      </c>
      <c r="F4" s="4" t="s">
        <v>949</v>
      </c>
      <c r="G4" s="5">
        <v>2017</v>
      </c>
    </row>
    <row r="5" spans="1:7" x14ac:dyDescent="0.15">
      <c r="A5" s="5">
        <v>81620108018</v>
      </c>
      <c r="B5" s="5" t="s">
        <v>1055</v>
      </c>
      <c r="C5" s="5" t="s">
        <v>1056</v>
      </c>
      <c r="D5" s="5" t="s">
        <v>96</v>
      </c>
      <c r="E5" s="5">
        <v>240</v>
      </c>
      <c r="F5" s="4" t="s">
        <v>1057</v>
      </c>
      <c r="G5" s="5">
        <v>2016</v>
      </c>
    </row>
    <row r="6" spans="1:7" x14ac:dyDescent="0.15">
      <c r="B6" s="5" t="s">
        <v>1062</v>
      </c>
      <c r="C6" s="5" t="s">
        <v>1058</v>
      </c>
      <c r="D6" s="5" t="s">
        <v>1059</v>
      </c>
      <c r="E6" s="5">
        <v>273</v>
      </c>
      <c r="F6" s="4" t="s">
        <v>949</v>
      </c>
      <c r="G6" s="5">
        <v>2016</v>
      </c>
    </row>
    <row r="7" spans="1:7" x14ac:dyDescent="0.15">
      <c r="A7" s="5">
        <v>81530082</v>
      </c>
      <c r="B7" s="5" t="s">
        <v>1053</v>
      </c>
      <c r="C7" s="5" t="s">
        <v>1054</v>
      </c>
      <c r="D7" s="5" t="s">
        <v>55</v>
      </c>
      <c r="E7" s="5">
        <v>274</v>
      </c>
      <c r="F7" s="4" t="s">
        <v>949</v>
      </c>
      <c r="G7" s="5">
        <v>2015</v>
      </c>
    </row>
    <row r="8" spans="1:7" x14ac:dyDescent="0.15">
      <c r="F8" s="4"/>
    </row>
    <row r="9" spans="1:7" x14ac:dyDescent="0.15">
      <c r="F9" s="4"/>
    </row>
    <row r="10" spans="1:7" x14ac:dyDescent="0.15">
      <c r="F10" s="4"/>
    </row>
  </sheetData>
  <sheetProtection password="89C8"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综合</vt:lpstr>
      <vt:lpstr>近几年重点项目</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2018-08-19T14:29:50Z</dcterms:modified>
</cp:coreProperties>
</file>